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7664A613-0C6A-418A-A975-7F1183C63FCB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300" sheetId="12" r:id="rId4"/>
    <sheet name="DI300_10LRG_Depositor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300.01.TD">'DI300'!$C$12:$J$48,'DI300'!$J$49:$J$50</definedName>
    <definedName name="DI300.01.Y">'DI300'!$K$12:$Q$44,'DI300'!$K$45:$K$47,'DI300'!$K$49:$K$50</definedName>
    <definedName name="DI300_10LRG_Depositors.01.OX">DI300_10LRG_Depositors!$A$14:$L$14</definedName>
    <definedName name="DI300_10LRG_Depositors.01.TD">DI300_10LRG_Depositors!$A$13:$K$13</definedName>
    <definedName name="DI300_10LRG_Depositors.02.TD">DI300_10LRG_Depositors!$C$12:$K$12</definedName>
    <definedName name="DI300_10LRG_Depositors.02.Y">DI300_10LRG_Depositors!$L$12:$T$12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B00-000001000000}">
      <text>
        <r>
          <rPr>
            <b/>
            <sz val="9"/>
            <rFont val="Tahoma"/>
          </rPr>
          <t>Metric=DI00015001
Data Type=Monetary1000</t>
        </r>
      </text>
    </comment>
    <comment ref="D12" authorId="0" shapeId="0" xr:uid="{00000000-0006-0000-0B00-000002000000}">
      <text>
        <r>
          <rPr>
            <b/>
            <sz val="9"/>
            <rFont val="Tahoma"/>
          </rPr>
          <t>Metric=DI00015002
Data Type=Monetary1000</t>
        </r>
      </text>
    </comment>
    <comment ref="E12" authorId="0" shapeId="0" xr:uid="{00000000-0006-0000-0B00-000003000000}">
      <text>
        <r>
          <rPr>
            <b/>
            <sz val="9"/>
            <rFont val="Tahoma"/>
          </rPr>
          <t>Metric=DI00015003
Data Type=Monetary1000</t>
        </r>
      </text>
    </comment>
    <comment ref="F12" authorId="0" shapeId="0" xr:uid="{00000000-0006-0000-0B00-000004000000}">
      <text>
        <r>
          <rPr>
            <b/>
            <sz val="9"/>
            <rFont val="Tahoma"/>
          </rPr>
          <t>Metric=DI00015004
Data Type=Monetary1000</t>
        </r>
      </text>
    </comment>
    <comment ref="G12" authorId="0" shapeId="0" xr:uid="{00000000-0006-0000-0B00-000005000000}">
      <text>
        <r>
          <rPr>
            <b/>
            <sz val="9"/>
            <rFont val="Tahoma"/>
          </rPr>
          <t>Metric=DI00015005
Data Type=Monetary1000</t>
        </r>
      </text>
    </comment>
    <comment ref="H12" authorId="0" shapeId="0" xr:uid="{00000000-0006-0000-0B00-000006000000}">
      <text>
        <r>
          <rPr>
            <b/>
            <sz val="9"/>
            <rFont val="Tahoma"/>
          </rPr>
          <t>Metric=DI00015006
Data Type=Monetary1000</t>
        </r>
      </text>
    </comment>
    <comment ref="I12" authorId="0" shapeId="0" xr:uid="{00000000-0006-0000-0B00-000007000000}">
      <text>
        <r>
          <rPr>
            <b/>
            <sz val="9"/>
            <rFont val="Tahoma"/>
          </rPr>
          <t>Metric=DI00015007
Data Type=Monetary1000</t>
        </r>
      </text>
    </comment>
    <comment ref="C13" authorId="0" shapeId="0" xr:uid="{00000000-0006-0000-0B00-000008000000}">
      <text>
        <r>
          <rPr>
            <b/>
            <sz val="9"/>
            <rFont val="Tahoma"/>
          </rPr>
          <t>Metric=DI00015008
Data Type=Monetary1000</t>
        </r>
      </text>
    </comment>
    <comment ref="D13" authorId="0" shapeId="0" xr:uid="{00000000-0006-0000-0B00-000009000000}">
      <text>
        <r>
          <rPr>
            <b/>
            <sz val="9"/>
            <rFont val="Tahoma"/>
          </rPr>
          <t>Metric=DI00015009
Data Type=Monetary1000</t>
        </r>
      </text>
    </comment>
    <comment ref="E13" authorId="0" shapeId="0" xr:uid="{00000000-0006-0000-0B00-00000A000000}">
      <text>
        <r>
          <rPr>
            <b/>
            <sz val="9"/>
            <rFont val="Tahoma"/>
          </rPr>
          <t>Metric=DI00015010
Data Type=Monetary1000</t>
        </r>
      </text>
    </comment>
    <comment ref="F13" authorId="0" shapeId="0" xr:uid="{00000000-0006-0000-0B00-00000B000000}">
      <text>
        <r>
          <rPr>
            <b/>
            <sz val="9"/>
            <rFont val="Tahoma"/>
          </rPr>
          <t>Metric=DI00015011
Data Type=Monetary1000</t>
        </r>
      </text>
    </comment>
    <comment ref="G13" authorId="0" shapeId="0" xr:uid="{00000000-0006-0000-0B00-00000C000000}">
      <text>
        <r>
          <rPr>
            <b/>
            <sz val="9"/>
            <rFont val="Tahoma"/>
          </rPr>
          <t>Metric=DI00015012
Data Type=Monetary1000</t>
        </r>
      </text>
    </comment>
    <comment ref="H13" authorId="0" shapeId="0" xr:uid="{00000000-0006-0000-0B00-00000D000000}">
      <text>
        <r>
          <rPr>
            <b/>
            <sz val="9"/>
            <rFont val="Tahoma"/>
          </rPr>
          <t>Metric=DI00015013
Data Type=Monetary1000</t>
        </r>
      </text>
    </comment>
    <comment ref="I13" authorId="0" shapeId="0" xr:uid="{00000000-0006-0000-0B00-00000E000000}">
      <text>
        <r>
          <rPr>
            <b/>
            <sz val="9"/>
            <rFont val="Tahoma"/>
          </rPr>
          <t>Metric=DI00015014
Data Type=Monetary1000</t>
        </r>
      </text>
    </comment>
    <comment ref="C14" authorId="0" shapeId="0" xr:uid="{00000000-0006-0000-0B00-00000F000000}">
      <text>
        <r>
          <rPr>
            <b/>
            <sz val="9"/>
            <rFont val="Tahoma"/>
          </rPr>
          <t>Metric=DI00015015
Data Type=Monetary1000</t>
        </r>
      </text>
    </comment>
    <comment ref="D14" authorId="0" shapeId="0" xr:uid="{00000000-0006-0000-0B00-000010000000}">
      <text>
        <r>
          <rPr>
            <b/>
            <sz val="9"/>
            <rFont val="Tahoma"/>
          </rPr>
          <t>Metric=DI00015016
Data Type=Monetary1000</t>
        </r>
      </text>
    </comment>
    <comment ref="E14" authorId="0" shapeId="0" xr:uid="{00000000-0006-0000-0B00-000011000000}">
      <text>
        <r>
          <rPr>
            <b/>
            <sz val="9"/>
            <rFont val="Tahoma"/>
          </rPr>
          <t>Metric=DI00015017
Data Type=Monetary1000</t>
        </r>
      </text>
    </comment>
    <comment ref="F14" authorId="0" shapeId="0" xr:uid="{00000000-0006-0000-0B00-000012000000}">
      <text>
        <r>
          <rPr>
            <b/>
            <sz val="9"/>
            <rFont val="Tahoma"/>
          </rPr>
          <t>Metric=DI00015018
Data Type=Monetary1000</t>
        </r>
      </text>
    </comment>
    <comment ref="G14" authorId="0" shapeId="0" xr:uid="{00000000-0006-0000-0B00-000013000000}">
      <text>
        <r>
          <rPr>
            <b/>
            <sz val="9"/>
            <rFont val="Tahoma"/>
          </rPr>
          <t>Metric=DI00015019
Data Type=Monetary1000</t>
        </r>
      </text>
    </comment>
    <comment ref="H14" authorId="0" shapeId="0" xr:uid="{00000000-0006-0000-0B00-000014000000}">
      <text>
        <r>
          <rPr>
            <b/>
            <sz val="9"/>
            <rFont val="Tahoma"/>
          </rPr>
          <t>Metric=DI00015020
Data Type=Monetary1000</t>
        </r>
      </text>
    </comment>
    <comment ref="I14" authorId="0" shapeId="0" xr:uid="{00000000-0006-0000-0B00-000015000000}">
      <text>
        <r>
          <rPr>
            <b/>
            <sz val="9"/>
            <rFont val="Tahoma"/>
          </rPr>
          <t>Metric=DI00015021
Data Type=Monetary1000</t>
        </r>
      </text>
    </comment>
    <comment ref="C15" authorId="0" shapeId="0" xr:uid="{00000000-0006-0000-0B00-000016000000}">
      <text>
        <r>
          <rPr>
            <b/>
            <sz val="9"/>
            <rFont val="Tahoma"/>
          </rPr>
          <t>Metric=DI00015022
Data Type=Monetary1000</t>
        </r>
      </text>
    </comment>
    <comment ref="D15" authorId="0" shapeId="0" xr:uid="{00000000-0006-0000-0B00-000017000000}">
      <text>
        <r>
          <rPr>
            <b/>
            <sz val="9"/>
            <rFont val="Tahoma"/>
          </rPr>
          <t>Metric=DI00015023
Data Type=Monetary1000</t>
        </r>
      </text>
    </comment>
    <comment ref="E15" authorId="0" shapeId="0" xr:uid="{00000000-0006-0000-0B00-000018000000}">
      <text>
        <r>
          <rPr>
            <b/>
            <sz val="9"/>
            <rFont val="Tahoma"/>
          </rPr>
          <t>Metric=DI00015024
Data Type=Monetary1000</t>
        </r>
      </text>
    </comment>
    <comment ref="F15" authorId="0" shapeId="0" xr:uid="{00000000-0006-0000-0B00-000019000000}">
      <text>
        <r>
          <rPr>
            <b/>
            <sz val="9"/>
            <rFont val="Tahoma"/>
          </rPr>
          <t>Metric=DI00015025
Data Type=Monetary1000</t>
        </r>
      </text>
    </comment>
    <comment ref="G15" authorId="0" shapeId="0" xr:uid="{00000000-0006-0000-0B00-00001A000000}">
      <text>
        <r>
          <rPr>
            <b/>
            <sz val="9"/>
            <rFont val="Tahoma"/>
          </rPr>
          <t>Metric=DI00015026
Data Type=Monetary1000</t>
        </r>
      </text>
    </comment>
    <comment ref="H15" authorId="0" shapeId="0" xr:uid="{00000000-0006-0000-0B00-00001B000000}">
      <text>
        <r>
          <rPr>
            <b/>
            <sz val="9"/>
            <rFont val="Tahoma"/>
          </rPr>
          <t>Metric=DI00015027
Data Type=Monetary1000</t>
        </r>
      </text>
    </comment>
    <comment ref="I15" authorId="0" shapeId="0" xr:uid="{00000000-0006-0000-0B00-00001C000000}">
      <text>
        <r>
          <rPr>
            <b/>
            <sz val="9"/>
            <rFont val="Tahoma"/>
          </rPr>
          <t>Metric=DI00015028
Data Type=Monetary1000</t>
        </r>
      </text>
    </comment>
    <comment ref="C16" authorId="0" shapeId="0" xr:uid="{00000000-0006-0000-0B00-00001D000000}">
      <text>
        <r>
          <rPr>
            <b/>
            <sz val="9"/>
            <rFont val="Tahoma"/>
          </rPr>
          <t>Metric=DI00015029
Data Type=Monetary1000</t>
        </r>
      </text>
    </comment>
    <comment ref="D16" authorId="0" shapeId="0" xr:uid="{00000000-0006-0000-0B00-00001E000000}">
      <text>
        <r>
          <rPr>
            <b/>
            <sz val="9"/>
            <rFont val="Tahoma"/>
          </rPr>
          <t>Metric=DI00015030
Data Type=Monetary1000</t>
        </r>
      </text>
    </comment>
    <comment ref="E16" authorId="0" shapeId="0" xr:uid="{00000000-0006-0000-0B00-00001F000000}">
      <text>
        <r>
          <rPr>
            <b/>
            <sz val="9"/>
            <rFont val="Tahoma"/>
          </rPr>
          <t>Metric=DI00015031
Data Type=Monetary1000</t>
        </r>
      </text>
    </comment>
    <comment ref="F16" authorId="0" shapeId="0" xr:uid="{00000000-0006-0000-0B00-000020000000}">
      <text>
        <r>
          <rPr>
            <b/>
            <sz val="9"/>
            <rFont val="Tahoma"/>
          </rPr>
          <t>Metric=DI00015032
Data Type=Monetary1000</t>
        </r>
      </text>
    </comment>
    <comment ref="G16" authorId="0" shapeId="0" xr:uid="{00000000-0006-0000-0B00-000021000000}">
      <text>
        <r>
          <rPr>
            <b/>
            <sz val="9"/>
            <rFont val="Tahoma"/>
          </rPr>
          <t>Metric=DI00015033
Data Type=Monetary1000</t>
        </r>
      </text>
    </comment>
    <comment ref="H16" authorId="0" shapeId="0" xr:uid="{00000000-0006-0000-0B00-000022000000}">
      <text>
        <r>
          <rPr>
            <b/>
            <sz val="9"/>
            <rFont val="Tahoma"/>
          </rPr>
          <t>Metric=DI00015034
Data Type=Monetary1000</t>
        </r>
      </text>
    </comment>
    <comment ref="I16" authorId="0" shapeId="0" xr:uid="{00000000-0006-0000-0B00-000023000000}">
      <text>
        <r>
          <rPr>
            <b/>
            <sz val="9"/>
            <rFont val="Tahoma"/>
          </rPr>
          <t>Metric=DI00015035
Data Type=Monetary1000</t>
        </r>
      </text>
    </comment>
    <comment ref="C17" authorId="0" shapeId="0" xr:uid="{00000000-0006-0000-0B00-000024000000}">
      <text>
        <r>
          <rPr>
            <b/>
            <sz val="9"/>
            <rFont val="Tahoma"/>
          </rPr>
          <t>Metric=DI00015036
Data Type=Monetary1000</t>
        </r>
      </text>
    </comment>
    <comment ref="D17" authorId="0" shapeId="0" xr:uid="{00000000-0006-0000-0B00-000025000000}">
      <text>
        <r>
          <rPr>
            <b/>
            <sz val="9"/>
            <rFont val="Tahoma"/>
          </rPr>
          <t>Metric=DI00015037
Data Type=Monetary1000</t>
        </r>
      </text>
    </comment>
    <comment ref="E17" authorId="0" shapeId="0" xr:uid="{00000000-0006-0000-0B00-000026000000}">
      <text>
        <r>
          <rPr>
            <b/>
            <sz val="9"/>
            <rFont val="Tahoma"/>
          </rPr>
          <t>Metric=DI00015038
Data Type=Monetary1000</t>
        </r>
      </text>
    </comment>
    <comment ref="F17" authorId="0" shapeId="0" xr:uid="{00000000-0006-0000-0B00-000027000000}">
      <text>
        <r>
          <rPr>
            <b/>
            <sz val="9"/>
            <rFont val="Tahoma"/>
          </rPr>
          <t>Metric=DI00015039
Data Type=Monetary1000</t>
        </r>
      </text>
    </comment>
    <comment ref="G17" authorId="0" shapeId="0" xr:uid="{00000000-0006-0000-0B00-000028000000}">
      <text>
        <r>
          <rPr>
            <b/>
            <sz val="9"/>
            <rFont val="Tahoma"/>
          </rPr>
          <t>Metric=DI00015040
Data Type=Monetary1000</t>
        </r>
      </text>
    </comment>
    <comment ref="H17" authorId="0" shapeId="0" xr:uid="{00000000-0006-0000-0B00-000029000000}">
      <text>
        <r>
          <rPr>
            <b/>
            <sz val="9"/>
            <rFont val="Tahoma"/>
          </rPr>
          <t>Metric=DI00015041
Data Type=Monetary1000</t>
        </r>
      </text>
    </comment>
    <comment ref="I17" authorId="0" shapeId="0" xr:uid="{00000000-0006-0000-0B00-00002A000000}">
      <text>
        <r>
          <rPr>
            <b/>
            <sz val="9"/>
            <rFont val="Tahoma"/>
          </rPr>
          <t>Metric=DI00015042
Data Type=Monetary1000</t>
        </r>
      </text>
    </comment>
    <comment ref="C18" authorId="0" shapeId="0" xr:uid="{00000000-0006-0000-0B00-00002B000000}">
      <text>
        <r>
          <rPr>
            <b/>
            <sz val="9"/>
            <rFont val="Tahoma"/>
          </rPr>
          <t>Metric=DI00015043
Data Type=Monetary1000</t>
        </r>
      </text>
    </comment>
    <comment ref="D18" authorId="0" shapeId="0" xr:uid="{00000000-0006-0000-0B00-00002C000000}">
      <text>
        <r>
          <rPr>
            <b/>
            <sz val="9"/>
            <rFont val="Tahoma"/>
          </rPr>
          <t>Metric=DI00015044
Data Type=Monetary1000</t>
        </r>
      </text>
    </comment>
    <comment ref="E18" authorId="0" shapeId="0" xr:uid="{00000000-0006-0000-0B00-00002D000000}">
      <text>
        <r>
          <rPr>
            <b/>
            <sz val="9"/>
            <rFont val="Tahoma"/>
          </rPr>
          <t>Metric=DI00015045
Data Type=Monetary1000</t>
        </r>
      </text>
    </comment>
    <comment ref="F18" authorId="0" shapeId="0" xr:uid="{00000000-0006-0000-0B00-00002E000000}">
      <text>
        <r>
          <rPr>
            <b/>
            <sz val="9"/>
            <rFont val="Tahoma"/>
          </rPr>
          <t>Metric=DI00015046
Data Type=Monetary1000</t>
        </r>
      </text>
    </comment>
    <comment ref="G18" authorId="0" shapeId="0" xr:uid="{00000000-0006-0000-0B00-00002F000000}">
      <text>
        <r>
          <rPr>
            <b/>
            <sz val="9"/>
            <rFont val="Tahoma"/>
          </rPr>
          <t>Metric=DI00015047
Data Type=Monetary1000</t>
        </r>
      </text>
    </comment>
    <comment ref="H18" authorId="0" shapeId="0" xr:uid="{00000000-0006-0000-0B00-000030000000}">
      <text>
        <r>
          <rPr>
            <b/>
            <sz val="9"/>
            <rFont val="Tahoma"/>
          </rPr>
          <t>Metric=DI00015048
Data Type=Monetary1000</t>
        </r>
      </text>
    </comment>
    <comment ref="I18" authorId="0" shapeId="0" xr:uid="{00000000-0006-0000-0B00-000031000000}">
      <text>
        <r>
          <rPr>
            <b/>
            <sz val="9"/>
            <rFont val="Tahoma"/>
          </rPr>
          <t>Metric=DI00015049
Data Type=Monetary1000</t>
        </r>
      </text>
    </comment>
    <comment ref="C19" authorId="0" shapeId="0" xr:uid="{00000000-0006-0000-0B00-000032000000}">
      <text>
        <r>
          <rPr>
            <b/>
            <sz val="9"/>
            <rFont val="Tahoma"/>
          </rPr>
          <t>Metric=DI00015050
Data Type=Monetary1000</t>
        </r>
      </text>
    </comment>
    <comment ref="D19" authorId="0" shapeId="0" xr:uid="{00000000-0006-0000-0B00-000033000000}">
      <text>
        <r>
          <rPr>
            <b/>
            <sz val="9"/>
            <rFont val="Tahoma"/>
          </rPr>
          <t>Metric=DI00015051
Data Type=Monetary1000</t>
        </r>
      </text>
    </comment>
    <comment ref="E19" authorId="0" shapeId="0" xr:uid="{00000000-0006-0000-0B00-000034000000}">
      <text>
        <r>
          <rPr>
            <b/>
            <sz val="9"/>
            <rFont val="Tahoma"/>
          </rPr>
          <t>Metric=DI00015052
Data Type=Monetary1000</t>
        </r>
      </text>
    </comment>
    <comment ref="F19" authorId="0" shapeId="0" xr:uid="{00000000-0006-0000-0B00-000035000000}">
      <text>
        <r>
          <rPr>
            <b/>
            <sz val="9"/>
            <rFont val="Tahoma"/>
          </rPr>
          <t>Metric=DI00015053
Data Type=Monetary1000</t>
        </r>
      </text>
    </comment>
    <comment ref="G19" authorId="0" shapeId="0" xr:uid="{00000000-0006-0000-0B00-000036000000}">
      <text>
        <r>
          <rPr>
            <b/>
            <sz val="9"/>
            <rFont val="Tahoma"/>
          </rPr>
          <t>Metric=DI00015054
Data Type=Monetary1000</t>
        </r>
      </text>
    </comment>
    <comment ref="H19" authorId="0" shapeId="0" xr:uid="{00000000-0006-0000-0B00-000037000000}">
      <text>
        <r>
          <rPr>
            <b/>
            <sz val="9"/>
            <rFont val="Tahoma"/>
          </rPr>
          <t>Metric=DI00015055
Data Type=Monetary1000</t>
        </r>
      </text>
    </comment>
    <comment ref="I19" authorId="0" shapeId="0" xr:uid="{00000000-0006-0000-0B00-000038000000}">
      <text>
        <r>
          <rPr>
            <b/>
            <sz val="9"/>
            <rFont val="Tahoma"/>
          </rPr>
          <t>Metric=DI00015056
Data Type=Monetary1000</t>
        </r>
      </text>
    </comment>
    <comment ref="C20" authorId="0" shapeId="0" xr:uid="{00000000-0006-0000-0B00-000039000000}">
      <text>
        <r>
          <rPr>
            <b/>
            <sz val="9"/>
            <rFont val="Tahoma"/>
          </rPr>
          <t>Metric=DI00015057
Data Type=Monetary1000</t>
        </r>
      </text>
    </comment>
    <comment ref="D20" authorId="0" shapeId="0" xr:uid="{00000000-0006-0000-0B00-00003A000000}">
      <text>
        <r>
          <rPr>
            <b/>
            <sz val="9"/>
            <rFont val="Tahoma"/>
          </rPr>
          <t>Metric=DI00015058
Data Type=Monetary1000</t>
        </r>
      </text>
    </comment>
    <comment ref="E20" authorId="0" shapeId="0" xr:uid="{00000000-0006-0000-0B00-00003B000000}">
      <text>
        <r>
          <rPr>
            <b/>
            <sz val="9"/>
            <rFont val="Tahoma"/>
          </rPr>
          <t>Metric=DI00015059
Data Type=Monetary1000</t>
        </r>
      </text>
    </comment>
    <comment ref="F20" authorId="0" shapeId="0" xr:uid="{00000000-0006-0000-0B00-00003C000000}">
      <text>
        <r>
          <rPr>
            <b/>
            <sz val="9"/>
            <rFont val="Tahoma"/>
          </rPr>
          <t>Metric=DI00015060
Data Type=Monetary1000</t>
        </r>
      </text>
    </comment>
    <comment ref="G20" authorId="0" shapeId="0" xr:uid="{00000000-0006-0000-0B00-00003D000000}">
      <text>
        <r>
          <rPr>
            <b/>
            <sz val="9"/>
            <rFont val="Tahoma"/>
          </rPr>
          <t>Metric=DI00015061
Data Type=Monetary1000</t>
        </r>
      </text>
    </comment>
    <comment ref="H20" authorId="0" shapeId="0" xr:uid="{00000000-0006-0000-0B00-00003E000000}">
      <text>
        <r>
          <rPr>
            <b/>
            <sz val="9"/>
            <rFont val="Tahoma"/>
          </rPr>
          <t>Metric=DI00015062
Data Type=Monetary1000</t>
        </r>
      </text>
    </comment>
    <comment ref="I20" authorId="0" shapeId="0" xr:uid="{00000000-0006-0000-0B00-00003F000000}">
      <text>
        <r>
          <rPr>
            <b/>
            <sz val="9"/>
            <rFont val="Tahoma"/>
          </rPr>
          <t>Metric=DI00015063
Data Type=Monetary1000</t>
        </r>
      </text>
    </comment>
    <comment ref="C21" authorId="0" shapeId="0" xr:uid="{00000000-0006-0000-0B00-000040000000}">
      <text>
        <r>
          <rPr>
            <b/>
            <sz val="9"/>
            <rFont val="Tahoma"/>
          </rPr>
          <t>Metric=DI00015064
Data Type=Monetary1000</t>
        </r>
      </text>
    </comment>
    <comment ref="D21" authorId="0" shapeId="0" xr:uid="{00000000-0006-0000-0B00-000041000000}">
      <text>
        <r>
          <rPr>
            <b/>
            <sz val="9"/>
            <rFont val="Tahoma"/>
          </rPr>
          <t>Metric=DI00015065
Data Type=Monetary1000</t>
        </r>
      </text>
    </comment>
    <comment ref="E21" authorId="0" shapeId="0" xr:uid="{00000000-0006-0000-0B00-000042000000}">
      <text>
        <r>
          <rPr>
            <b/>
            <sz val="9"/>
            <rFont val="Tahoma"/>
          </rPr>
          <t>Metric=DI00015066
Data Type=Monetary1000</t>
        </r>
      </text>
    </comment>
    <comment ref="F21" authorId="0" shapeId="0" xr:uid="{00000000-0006-0000-0B00-000043000000}">
      <text>
        <r>
          <rPr>
            <b/>
            <sz val="9"/>
            <rFont val="Tahoma"/>
          </rPr>
          <t>Metric=DI00015067
Data Type=Monetary1000</t>
        </r>
      </text>
    </comment>
    <comment ref="G21" authorId="0" shapeId="0" xr:uid="{00000000-0006-0000-0B00-000044000000}">
      <text>
        <r>
          <rPr>
            <b/>
            <sz val="9"/>
            <rFont val="Tahoma"/>
          </rPr>
          <t>Metric=DI00015068
Data Type=Monetary1000</t>
        </r>
      </text>
    </comment>
    <comment ref="H21" authorId="0" shapeId="0" xr:uid="{00000000-0006-0000-0B00-000045000000}">
      <text>
        <r>
          <rPr>
            <b/>
            <sz val="9"/>
            <rFont val="Tahoma"/>
          </rPr>
          <t>Metric=DI00015069
Data Type=Monetary1000</t>
        </r>
      </text>
    </comment>
    <comment ref="I21" authorId="0" shapeId="0" xr:uid="{00000000-0006-0000-0B00-000046000000}">
      <text>
        <r>
          <rPr>
            <b/>
            <sz val="9"/>
            <rFont val="Tahoma"/>
          </rPr>
          <t>Metric=DI00015070
Data Type=Monetary1000</t>
        </r>
      </text>
    </comment>
    <comment ref="C22" authorId="0" shapeId="0" xr:uid="{00000000-0006-0000-0B00-000047000000}">
      <text>
        <r>
          <rPr>
            <b/>
            <sz val="9"/>
            <rFont val="Tahoma"/>
          </rPr>
          <t>Metric=DI00015071
Data Type=Monetary1000</t>
        </r>
      </text>
    </comment>
    <comment ref="D22" authorId="0" shapeId="0" xr:uid="{00000000-0006-0000-0B00-000048000000}">
      <text>
        <r>
          <rPr>
            <b/>
            <sz val="9"/>
            <rFont val="Tahoma"/>
          </rPr>
          <t>Metric=DI00015072
Data Type=Monetary1000</t>
        </r>
      </text>
    </comment>
    <comment ref="E22" authorId="0" shapeId="0" xr:uid="{00000000-0006-0000-0B00-000049000000}">
      <text>
        <r>
          <rPr>
            <b/>
            <sz val="9"/>
            <rFont val="Tahoma"/>
          </rPr>
          <t>Metric=DI00015073
Data Type=Monetary1000</t>
        </r>
      </text>
    </comment>
    <comment ref="F22" authorId="0" shapeId="0" xr:uid="{00000000-0006-0000-0B00-00004A000000}">
      <text>
        <r>
          <rPr>
            <b/>
            <sz val="9"/>
            <rFont val="Tahoma"/>
          </rPr>
          <t>Metric=DI00015074
Data Type=Monetary1000</t>
        </r>
      </text>
    </comment>
    <comment ref="G22" authorId="0" shapeId="0" xr:uid="{00000000-0006-0000-0B00-00004B000000}">
      <text>
        <r>
          <rPr>
            <b/>
            <sz val="9"/>
            <rFont val="Tahoma"/>
          </rPr>
          <t>Metric=DI00015075
Data Type=Monetary1000</t>
        </r>
      </text>
    </comment>
    <comment ref="H22" authorId="0" shapeId="0" xr:uid="{00000000-0006-0000-0B00-00004C000000}">
      <text>
        <r>
          <rPr>
            <b/>
            <sz val="9"/>
            <rFont val="Tahoma"/>
          </rPr>
          <t>Metric=DI00015076
Data Type=Monetary1000</t>
        </r>
      </text>
    </comment>
    <comment ref="I22" authorId="0" shapeId="0" xr:uid="{00000000-0006-0000-0B00-00004D000000}">
      <text>
        <r>
          <rPr>
            <b/>
            <sz val="9"/>
            <rFont val="Tahoma"/>
          </rPr>
          <t>Metric=DI00015077
Data Type=Monetary1000</t>
        </r>
      </text>
    </comment>
    <comment ref="C23" authorId="0" shapeId="0" xr:uid="{00000000-0006-0000-0B00-00004E000000}">
      <text>
        <r>
          <rPr>
            <b/>
            <sz val="9"/>
            <rFont val="Tahoma"/>
          </rPr>
          <t>Metric=DI00015078
Data Type=Monetary1000</t>
        </r>
      </text>
    </comment>
    <comment ref="D23" authorId="0" shapeId="0" xr:uid="{00000000-0006-0000-0B00-00004F000000}">
      <text>
        <r>
          <rPr>
            <b/>
            <sz val="9"/>
            <rFont val="Tahoma"/>
          </rPr>
          <t>Metric=DI00015079
Data Type=Monetary1000</t>
        </r>
      </text>
    </comment>
    <comment ref="E23" authorId="0" shapeId="0" xr:uid="{00000000-0006-0000-0B00-000050000000}">
      <text>
        <r>
          <rPr>
            <b/>
            <sz val="9"/>
            <rFont val="Tahoma"/>
          </rPr>
          <t>Metric=DI00015080
Data Type=Monetary1000</t>
        </r>
      </text>
    </comment>
    <comment ref="F23" authorId="0" shapeId="0" xr:uid="{00000000-0006-0000-0B00-000051000000}">
      <text>
        <r>
          <rPr>
            <b/>
            <sz val="9"/>
            <rFont val="Tahoma"/>
          </rPr>
          <t>Metric=DI00015081
Data Type=Monetary1000</t>
        </r>
      </text>
    </comment>
    <comment ref="G23" authorId="0" shapeId="0" xr:uid="{00000000-0006-0000-0B00-000052000000}">
      <text>
        <r>
          <rPr>
            <b/>
            <sz val="9"/>
            <rFont val="Tahoma"/>
          </rPr>
          <t>Metric=DI00015082
Data Type=Monetary1000</t>
        </r>
      </text>
    </comment>
    <comment ref="H23" authorId="0" shapeId="0" xr:uid="{00000000-0006-0000-0B00-000053000000}">
      <text>
        <r>
          <rPr>
            <b/>
            <sz val="9"/>
            <rFont val="Tahoma"/>
          </rPr>
          <t>Metric=DI00015083
Data Type=Monetary1000</t>
        </r>
      </text>
    </comment>
    <comment ref="I23" authorId="0" shapeId="0" xr:uid="{00000000-0006-0000-0B00-000054000000}">
      <text>
        <r>
          <rPr>
            <b/>
            <sz val="9"/>
            <rFont val="Tahoma"/>
          </rPr>
          <t>Metric=DI00015084
Data Type=Monetary1000</t>
        </r>
      </text>
    </comment>
    <comment ref="C24" authorId="0" shapeId="0" xr:uid="{00000000-0006-0000-0B00-000055000000}">
      <text>
        <r>
          <rPr>
            <b/>
            <sz val="9"/>
            <rFont val="Tahoma"/>
          </rPr>
          <t>Metric=DI00015085
Data Type=Monetary1000</t>
        </r>
      </text>
    </comment>
    <comment ref="D24" authorId="0" shapeId="0" xr:uid="{00000000-0006-0000-0B00-000056000000}">
      <text>
        <r>
          <rPr>
            <b/>
            <sz val="9"/>
            <rFont val="Tahoma"/>
          </rPr>
          <t>Metric=DI00015086
Data Type=Monetary1000</t>
        </r>
      </text>
    </comment>
    <comment ref="E24" authorId="0" shapeId="0" xr:uid="{00000000-0006-0000-0B00-000057000000}">
      <text>
        <r>
          <rPr>
            <b/>
            <sz val="9"/>
            <rFont val="Tahoma"/>
          </rPr>
          <t>Metric=DI00015087
Data Type=Monetary1000</t>
        </r>
      </text>
    </comment>
    <comment ref="F24" authorId="0" shapeId="0" xr:uid="{00000000-0006-0000-0B00-000058000000}">
      <text>
        <r>
          <rPr>
            <b/>
            <sz val="9"/>
            <rFont val="Tahoma"/>
          </rPr>
          <t>Metric=DI00015088
Data Type=Monetary1000</t>
        </r>
      </text>
    </comment>
    <comment ref="G24" authorId="0" shapeId="0" xr:uid="{00000000-0006-0000-0B00-000059000000}">
      <text>
        <r>
          <rPr>
            <b/>
            <sz val="9"/>
            <rFont val="Tahoma"/>
          </rPr>
          <t>Metric=DI00015089
Data Type=Monetary1000</t>
        </r>
      </text>
    </comment>
    <comment ref="H24" authorId="0" shapeId="0" xr:uid="{00000000-0006-0000-0B00-00005A000000}">
      <text>
        <r>
          <rPr>
            <b/>
            <sz val="9"/>
            <rFont val="Tahoma"/>
          </rPr>
          <t>Metric=DI00015090
Data Type=Monetary1000</t>
        </r>
      </text>
    </comment>
    <comment ref="I24" authorId="0" shapeId="0" xr:uid="{00000000-0006-0000-0B00-00005B000000}">
      <text>
        <r>
          <rPr>
            <b/>
            <sz val="9"/>
            <rFont val="Tahoma"/>
          </rPr>
          <t>Metric=DI00015091
Data Type=Monetary1000</t>
        </r>
      </text>
    </comment>
    <comment ref="C25" authorId="0" shapeId="0" xr:uid="{00000000-0006-0000-0B00-00005C000000}">
      <text>
        <r>
          <rPr>
            <b/>
            <sz val="9"/>
            <rFont val="Tahoma"/>
          </rPr>
          <t>Metric=DI00015092
Data Type=Monetary1000</t>
        </r>
      </text>
    </comment>
    <comment ref="D25" authorId="0" shapeId="0" xr:uid="{00000000-0006-0000-0B00-00005D000000}">
      <text>
        <r>
          <rPr>
            <b/>
            <sz val="9"/>
            <rFont val="Tahoma"/>
          </rPr>
          <t>Metric=DI00015093
Data Type=Monetary1000</t>
        </r>
      </text>
    </comment>
    <comment ref="E25" authorId="0" shapeId="0" xr:uid="{00000000-0006-0000-0B00-00005E000000}">
      <text>
        <r>
          <rPr>
            <b/>
            <sz val="9"/>
            <rFont val="Tahoma"/>
          </rPr>
          <t>Metric=DI01088698
Data Type=Monetary1000</t>
        </r>
      </text>
    </comment>
    <comment ref="F25" authorId="0" shapeId="0" xr:uid="{00000000-0006-0000-0B00-00005F000000}">
      <text>
        <r>
          <rPr>
            <b/>
            <sz val="9"/>
            <rFont val="Tahoma"/>
          </rPr>
          <t>Metric=DI01088699
Data Type=Monetary1000</t>
        </r>
      </text>
    </comment>
    <comment ref="G25" authorId="0" shapeId="0" xr:uid="{00000000-0006-0000-0B00-000060000000}">
      <text>
        <r>
          <rPr>
            <b/>
            <sz val="9"/>
            <rFont val="Tahoma"/>
          </rPr>
          <t>Metric=DI01088700
Data Type=Monetary1000</t>
        </r>
      </text>
    </comment>
    <comment ref="H25" authorId="0" shapeId="0" xr:uid="{00000000-0006-0000-0B00-000061000000}">
      <text>
        <r>
          <rPr>
            <b/>
            <sz val="9"/>
            <rFont val="Tahoma"/>
          </rPr>
          <t>Metric=DI00015097
Data Type=Monetary1000</t>
        </r>
      </text>
    </comment>
    <comment ref="I25" authorId="0" shapeId="0" xr:uid="{00000000-0006-0000-0B00-000062000000}">
      <text>
        <r>
          <rPr>
            <b/>
            <sz val="9"/>
            <rFont val="Tahoma"/>
          </rPr>
          <t>Metric=DI00015098
Data Type=Monetary1000</t>
        </r>
      </text>
    </comment>
    <comment ref="C26" authorId="0" shapeId="0" xr:uid="{00000000-0006-0000-0B00-000063000000}">
      <text>
        <r>
          <rPr>
            <b/>
            <sz val="9"/>
            <rFont val="Tahoma"/>
          </rPr>
          <t>Metric=DI00015099
Data Type=Monetary1000</t>
        </r>
      </text>
    </comment>
    <comment ref="D26" authorId="0" shapeId="0" xr:uid="{00000000-0006-0000-0B00-000064000000}">
      <text>
        <r>
          <rPr>
            <b/>
            <sz val="9"/>
            <rFont val="Tahoma"/>
          </rPr>
          <t>Metric=DI00015100
Data Type=Monetary1000</t>
        </r>
      </text>
    </comment>
    <comment ref="E26" authorId="0" shapeId="0" xr:uid="{00000000-0006-0000-0B00-000065000000}">
      <text>
        <r>
          <rPr>
            <b/>
            <sz val="9"/>
            <rFont val="Tahoma"/>
          </rPr>
          <t>Metric=DI00015101
Data Type=Monetary1000</t>
        </r>
      </text>
    </comment>
    <comment ref="F26" authorId="0" shapeId="0" xr:uid="{00000000-0006-0000-0B00-000066000000}">
      <text>
        <r>
          <rPr>
            <b/>
            <sz val="9"/>
            <rFont val="Tahoma"/>
          </rPr>
          <t>Metric=DI00015102
Data Type=Monetary1000</t>
        </r>
      </text>
    </comment>
    <comment ref="G26" authorId="0" shapeId="0" xr:uid="{00000000-0006-0000-0B00-000067000000}">
      <text>
        <r>
          <rPr>
            <b/>
            <sz val="9"/>
            <rFont val="Tahoma"/>
          </rPr>
          <t>Metric=DI00015103
Data Type=Monetary1000</t>
        </r>
      </text>
    </comment>
    <comment ref="H26" authorId="0" shapeId="0" xr:uid="{00000000-0006-0000-0B00-000068000000}">
      <text>
        <r>
          <rPr>
            <b/>
            <sz val="9"/>
            <rFont val="Tahoma"/>
          </rPr>
          <t>Metric=DI00015104
Data Type=Monetary1000</t>
        </r>
      </text>
    </comment>
    <comment ref="I26" authorId="0" shapeId="0" xr:uid="{00000000-0006-0000-0B00-000069000000}">
      <text>
        <r>
          <rPr>
            <b/>
            <sz val="9"/>
            <rFont val="Tahoma"/>
          </rPr>
          <t>Metric=DI00015105
Data Type=Monetary1000</t>
        </r>
      </text>
    </comment>
    <comment ref="C27" authorId="0" shapeId="0" xr:uid="{00000000-0006-0000-0B00-00006A000000}">
      <text>
        <r>
          <rPr>
            <b/>
            <sz val="9"/>
            <rFont val="Tahoma"/>
          </rPr>
          <t>Metric=DI00015106
Data Type=Monetary1000</t>
        </r>
      </text>
    </comment>
    <comment ref="D27" authorId="0" shapeId="0" xr:uid="{00000000-0006-0000-0B00-00006B000000}">
      <text>
        <r>
          <rPr>
            <b/>
            <sz val="9"/>
            <rFont val="Tahoma"/>
          </rPr>
          <t>Metric=DI00015107
Data Type=Monetary1000</t>
        </r>
      </text>
    </comment>
    <comment ref="E27" authorId="0" shapeId="0" xr:uid="{00000000-0006-0000-0B00-00006C000000}">
      <text>
        <r>
          <rPr>
            <b/>
            <sz val="9"/>
            <rFont val="Tahoma"/>
          </rPr>
          <t>Metric=DI00015108
Data Type=Monetary1000</t>
        </r>
      </text>
    </comment>
    <comment ref="F27" authorId="0" shapeId="0" xr:uid="{00000000-0006-0000-0B00-00006D000000}">
      <text>
        <r>
          <rPr>
            <b/>
            <sz val="9"/>
            <rFont val="Tahoma"/>
          </rPr>
          <t>Metric=DI00015109
Data Type=Monetary1000</t>
        </r>
      </text>
    </comment>
    <comment ref="G27" authorId="0" shapeId="0" xr:uid="{00000000-0006-0000-0B00-00006E000000}">
      <text>
        <r>
          <rPr>
            <b/>
            <sz val="9"/>
            <rFont val="Tahoma"/>
          </rPr>
          <t>Metric=DI00015110
Data Type=Monetary1000</t>
        </r>
      </text>
    </comment>
    <comment ref="H27" authorId="0" shapeId="0" xr:uid="{00000000-0006-0000-0B00-00006F000000}">
      <text>
        <r>
          <rPr>
            <b/>
            <sz val="9"/>
            <rFont val="Tahoma"/>
          </rPr>
          <t>Metric=DI00015111
Data Type=Monetary1000</t>
        </r>
      </text>
    </comment>
    <comment ref="I27" authorId="0" shapeId="0" xr:uid="{00000000-0006-0000-0B00-000070000000}">
      <text>
        <r>
          <rPr>
            <b/>
            <sz val="9"/>
            <rFont val="Tahoma"/>
          </rPr>
          <t>Metric=DI00015112
Data Type=Monetary1000</t>
        </r>
      </text>
    </comment>
    <comment ref="C28" authorId="0" shapeId="0" xr:uid="{00000000-0006-0000-0B00-000071000000}">
      <text>
        <r>
          <rPr>
            <b/>
            <sz val="9"/>
            <rFont val="Tahoma"/>
          </rPr>
          <t>Metric=DI00015113
Data Type=Monetary1000</t>
        </r>
      </text>
    </comment>
    <comment ref="D28" authorId="0" shapeId="0" xr:uid="{00000000-0006-0000-0B00-000072000000}">
      <text>
        <r>
          <rPr>
            <b/>
            <sz val="9"/>
            <rFont val="Tahoma"/>
          </rPr>
          <t>Metric=DI00015114
Data Type=Monetary1000</t>
        </r>
      </text>
    </comment>
    <comment ref="E28" authorId="0" shapeId="0" xr:uid="{00000000-0006-0000-0B00-000073000000}">
      <text>
        <r>
          <rPr>
            <b/>
            <sz val="9"/>
            <rFont val="Tahoma"/>
          </rPr>
          <t>Metric=DI00015115
Data Type=Monetary1000</t>
        </r>
      </text>
    </comment>
    <comment ref="F28" authorId="0" shapeId="0" xr:uid="{00000000-0006-0000-0B00-000074000000}">
      <text>
        <r>
          <rPr>
            <b/>
            <sz val="9"/>
            <rFont val="Tahoma"/>
          </rPr>
          <t>Metric=DI00015116
Data Type=Monetary1000</t>
        </r>
      </text>
    </comment>
    <comment ref="G28" authorId="0" shapeId="0" xr:uid="{00000000-0006-0000-0B00-000075000000}">
      <text>
        <r>
          <rPr>
            <b/>
            <sz val="9"/>
            <rFont val="Tahoma"/>
          </rPr>
          <t>Metric=DI00015117
Data Type=Monetary1000</t>
        </r>
      </text>
    </comment>
    <comment ref="H28" authorId="0" shapeId="0" xr:uid="{00000000-0006-0000-0B00-000076000000}">
      <text>
        <r>
          <rPr>
            <b/>
            <sz val="9"/>
            <rFont val="Tahoma"/>
          </rPr>
          <t>Metric=DI00015118
Data Type=Monetary1000</t>
        </r>
      </text>
    </comment>
    <comment ref="I28" authorId="0" shapeId="0" xr:uid="{00000000-0006-0000-0B00-000077000000}">
      <text>
        <r>
          <rPr>
            <b/>
            <sz val="9"/>
            <rFont val="Tahoma"/>
          </rPr>
          <t>Metric=DI00015119
Data Type=Monetary1000</t>
        </r>
      </text>
    </comment>
    <comment ref="C29" authorId="0" shapeId="0" xr:uid="{00000000-0006-0000-0B00-000078000000}">
      <text>
        <r>
          <rPr>
            <b/>
            <sz val="9"/>
            <rFont val="Tahoma"/>
          </rPr>
          <t>Metric=DI00015120
Data Type=Monetary1000</t>
        </r>
      </text>
    </comment>
    <comment ref="D29" authorId="0" shapeId="0" xr:uid="{00000000-0006-0000-0B00-000079000000}">
      <text>
        <r>
          <rPr>
            <b/>
            <sz val="9"/>
            <rFont val="Tahoma"/>
          </rPr>
          <t>Metric=DI00015121
Data Type=Monetary1000</t>
        </r>
      </text>
    </comment>
    <comment ref="E29" authorId="0" shapeId="0" xr:uid="{00000000-0006-0000-0B00-00007A000000}">
      <text>
        <r>
          <rPr>
            <b/>
            <sz val="9"/>
            <rFont val="Tahoma"/>
          </rPr>
          <t>Metric=DI00015122
Data Type=Monetary1000</t>
        </r>
      </text>
    </comment>
    <comment ref="F29" authorId="0" shapeId="0" xr:uid="{00000000-0006-0000-0B00-00007B000000}">
      <text>
        <r>
          <rPr>
            <b/>
            <sz val="9"/>
            <rFont val="Tahoma"/>
          </rPr>
          <t>Metric=DI00015123
Data Type=Monetary1000</t>
        </r>
      </text>
    </comment>
    <comment ref="G29" authorId="0" shapeId="0" xr:uid="{00000000-0006-0000-0B00-00007C000000}">
      <text>
        <r>
          <rPr>
            <b/>
            <sz val="9"/>
            <rFont val="Tahoma"/>
          </rPr>
          <t>Metric=DI00015124
Data Type=Monetary1000</t>
        </r>
      </text>
    </comment>
    <comment ref="H29" authorId="0" shapeId="0" xr:uid="{00000000-0006-0000-0B00-00007D000000}">
      <text>
        <r>
          <rPr>
            <b/>
            <sz val="9"/>
            <rFont val="Tahoma"/>
          </rPr>
          <t>Metric=DI00015125
Data Type=Monetary1000</t>
        </r>
      </text>
    </comment>
    <comment ref="I29" authorId="0" shapeId="0" xr:uid="{00000000-0006-0000-0B00-00007E000000}">
      <text>
        <r>
          <rPr>
            <b/>
            <sz val="9"/>
            <rFont val="Tahoma"/>
          </rPr>
          <t>Metric=DI00015126
Data Type=Monetary1000</t>
        </r>
      </text>
    </comment>
    <comment ref="C30" authorId="0" shapeId="0" xr:uid="{00000000-0006-0000-0B00-00007F000000}">
      <text>
        <r>
          <rPr>
            <b/>
            <sz val="9"/>
            <rFont val="Tahoma"/>
          </rPr>
          <t>Metric=DI00015127
Data Type=Monetary1000</t>
        </r>
      </text>
    </comment>
    <comment ref="D30" authorId="0" shapeId="0" xr:uid="{00000000-0006-0000-0B00-000080000000}">
      <text>
        <r>
          <rPr>
            <b/>
            <sz val="9"/>
            <rFont val="Tahoma"/>
          </rPr>
          <t>Metric=DI00015128
Data Type=Monetary1000</t>
        </r>
      </text>
    </comment>
    <comment ref="E30" authorId="0" shapeId="0" xr:uid="{00000000-0006-0000-0B00-000081000000}">
      <text>
        <r>
          <rPr>
            <b/>
            <sz val="9"/>
            <rFont val="Tahoma"/>
          </rPr>
          <t>Metric=DI00015129
Data Type=Monetary1000</t>
        </r>
      </text>
    </comment>
    <comment ref="F30" authorId="0" shapeId="0" xr:uid="{00000000-0006-0000-0B00-000082000000}">
      <text>
        <r>
          <rPr>
            <b/>
            <sz val="9"/>
            <rFont val="Tahoma"/>
          </rPr>
          <t>Metric=DI00015130
Data Type=Monetary1000</t>
        </r>
      </text>
    </comment>
    <comment ref="G30" authorId="0" shapeId="0" xr:uid="{00000000-0006-0000-0B00-000083000000}">
      <text>
        <r>
          <rPr>
            <b/>
            <sz val="9"/>
            <rFont val="Tahoma"/>
          </rPr>
          <t>Metric=DI00015131
Data Type=Monetary1000</t>
        </r>
      </text>
    </comment>
    <comment ref="H30" authorId="0" shapeId="0" xr:uid="{00000000-0006-0000-0B00-000084000000}">
      <text>
        <r>
          <rPr>
            <b/>
            <sz val="9"/>
            <rFont val="Tahoma"/>
          </rPr>
          <t>Metric=DI00015132
Data Type=Monetary1000</t>
        </r>
      </text>
    </comment>
    <comment ref="I30" authorId="0" shapeId="0" xr:uid="{00000000-0006-0000-0B00-000085000000}">
      <text>
        <r>
          <rPr>
            <b/>
            <sz val="9"/>
            <rFont val="Tahoma"/>
          </rPr>
          <t>Metric=DI00015133
Data Type=Monetary1000</t>
        </r>
      </text>
    </comment>
    <comment ref="C31" authorId="0" shapeId="0" xr:uid="{00000000-0006-0000-0B00-000086000000}">
      <text>
        <r>
          <rPr>
            <b/>
            <sz val="9"/>
            <rFont val="Tahoma"/>
          </rPr>
          <t>Metric=DI00015134
Data Type=Monetary1000</t>
        </r>
      </text>
    </comment>
    <comment ref="D31" authorId="0" shapeId="0" xr:uid="{00000000-0006-0000-0B00-000087000000}">
      <text>
        <r>
          <rPr>
            <b/>
            <sz val="9"/>
            <rFont val="Tahoma"/>
          </rPr>
          <t>Metric=DI00015135
Data Type=Monetary1000</t>
        </r>
      </text>
    </comment>
    <comment ref="E31" authorId="0" shapeId="0" xr:uid="{00000000-0006-0000-0B00-000088000000}">
      <text>
        <r>
          <rPr>
            <b/>
            <sz val="9"/>
            <rFont val="Tahoma"/>
          </rPr>
          <t>Metric=DI00015136
Data Type=Monetary1000</t>
        </r>
      </text>
    </comment>
    <comment ref="F31" authorId="0" shapeId="0" xr:uid="{00000000-0006-0000-0B00-000089000000}">
      <text>
        <r>
          <rPr>
            <b/>
            <sz val="9"/>
            <rFont val="Tahoma"/>
          </rPr>
          <t>Metric=DI00015137
Data Type=Monetary1000</t>
        </r>
      </text>
    </comment>
    <comment ref="G31" authorId="0" shapeId="0" xr:uid="{00000000-0006-0000-0B00-00008A000000}">
      <text>
        <r>
          <rPr>
            <b/>
            <sz val="9"/>
            <rFont val="Tahoma"/>
          </rPr>
          <t>Metric=DI00015138
Data Type=Monetary1000</t>
        </r>
      </text>
    </comment>
    <comment ref="H31" authorId="0" shapeId="0" xr:uid="{00000000-0006-0000-0B00-00008B000000}">
      <text>
        <r>
          <rPr>
            <b/>
            <sz val="9"/>
            <rFont val="Tahoma"/>
          </rPr>
          <t>Metric=DI00015139
Data Type=Monetary1000</t>
        </r>
      </text>
    </comment>
    <comment ref="I31" authorId="0" shapeId="0" xr:uid="{00000000-0006-0000-0B00-00008C000000}">
      <text>
        <r>
          <rPr>
            <b/>
            <sz val="9"/>
            <rFont val="Tahoma"/>
          </rPr>
          <t>Metric=DI00015222
Data Type=Monetary1000</t>
        </r>
      </text>
    </comment>
    <comment ref="C32" authorId="0" shapeId="0" xr:uid="{00000000-0006-0000-0B00-00008D000000}">
      <text>
        <r>
          <rPr>
            <b/>
            <sz val="9"/>
            <rFont val="Tahoma"/>
          </rPr>
          <t>Metric=DI00015140
Data Type=Monetary1000</t>
        </r>
      </text>
    </comment>
    <comment ref="D32" authorId="0" shapeId="0" xr:uid="{00000000-0006-0000-0B00-00008E000000}">
      <text>
        <r>
          <rPr>
            <b/>
            <sz val="9"/>
            <rFont val="Tahoma"/>
          </rPr>
          <t>Metric=DI00015141
Data Type=Monetary1000</t>
        </r>
      </text>
    </comment>
    <comment ref="E32" authorId="0" shapeId="0" xr:uid="{00000000-0006-0000-0B00-00008F000000}">
      <text>
        <r>
          <rPr>
            <b/>
            <sz val="9"/>
            <rFont val="Tahoma"/>
          </rPr>
          <t>Metric=DI00015142
Data Type=Monetary1000</t>
        </r>
      </text>
    </comment>
    <comment ref="F32" authorId="0" shapeId="0" xr:uid="{00000000-0006-0000-0B00-000090000000}">
      <text>
        <r>
          <rPr>
            <b/>
            <sz val="9"/>
            <rFont val="Tahoma"/>
          </rPr>
          <t>Metric=DI00015143
Data Type=Monetary1000</t>
        </r>
      </text>
    </comment>
    <comment ref="G32" authorId="0" shapeId="0" xr:uid="{00000000-0006-0000-0B00-000091000000}">
      <text>
        <r>
          <rPr>
            <b/>
            <sz val="9"/>
            <rFont val="Tahoma"/>
          </rPr>
          <t>Metric=DI00015144
Data Type=Monetary1000</t>
        </r>
      </text>
    </comment>
    <comment ref="H32" authorId="0" shapeId="0" xr:uid="{00000000-0006-0000-0B00-000092000000}">
      <text>
        <r>
          <rPr>
            <b/>
            <sz val="9"/>
            <rFont val="Tahoma"/>
          </rPr>
          <t>Metric=DI00015145
Data Type=Monetary1000</t>
        </r>
      </text>
    </comment>
    <comment ref="I32" authorId="0" shapeId="0" xr:uid="{00000000-0006-0000-0B00-000093000000}">
      <text>
        <r>
          <rPr>
            <b/>
            <sz val="9"/>
            <rFont val="Tahoma"/>
          </rPr>
          <t>Metric=DI00015223
Data Type=Monetary1000</t>
        </r>
      </text>
    </comment>
    <comment ref="C33" authorId="0" shapeId="0" xr:uid="{00000000-0006-0000-0B00-000094000000}">
      <text>
        <r>
          <rPr>
            <b/>
            <sz val="9"/>
            <rFont val="Tahoma"/>
          </rPr>
          <t>Metric=DI00015146
Data Type=Monetary1000</t>
        </r>
      </text>
    </comment>
    <comment ref="D33" authorId="0" shapeId="0" xr:uid="{00000000-0006-0000-0B00-000095000000}">
      <text>
        <r>
          <rPr>
            <b/>
            <sz val="9"/>
            <rFont val="Tahoma"/>
          </rPr>
          <t>Metric=DI00015147
Data Type=Monetary1000</t>
        </r>
      </text>
    </comment>
    <comment ref="E33" authorId="0" shapeId="0" xr:uid="{00000000-0006-0000-0B00-000096000000}">
      <text>
        <r>
          <rPr>
            <b/>
            <sz val="9"/>
            <rFont val="Tahoma"/>
          </rPr>
          <t>Metric=DI00015148
Data Type=Monetary1000</t>
        </r>
      </text>
    </comment>
    <comment ref="F33" authorId="0" shapeId="0" xr:uid="{00000000-0006-0000-0B00-000097000000}">
      <text>
        <r>
          <rPr>
            <b/>
            <sz val="9"/>
            <rFont val="Tahoma"/>
          </rPr>
          <t>Metric=DI00015149
Data Type=Monetary1000</t>
        </r>
      </text>
    </comment>
    <comment ref="G33" authorId="0" shapeId="0" xr:uid="{00000000-0006-0000-0B00-000098000000}">
      <text>
        <r>
          <rPr>
            <b/>
            <sz val="9"/>
            <rFont val="Tahoma"/>
          </rPr>
          <t>Metric=DI00015150
Data Type=Monetary1000</t>
        </r>
      </text>
    </comment>
    <comment ref="H33" authorId="0" shapeId="0" xr:uid="{00000000-0006-0000-0B00-000099000000}">
      <text>
        <r>
          <rPr>
            <b/>
            <sz val="9"/>
            <rFont val="Tahoma"/>
          </rPr>
          <t>Metric=DI00015151
Data Type=Monetary1000</t>
        </r>
      </text>
    </comment>
    <comment ref="I33" authorId="0" shapeId="0" xr:uid="{00000000-0006-0000-0B00-00009A000000}">
      <text>
        <r>
          <rPr>
            <b/>
            <sz val="9"/>
            <rFont val="Tahoma"/>
          </rPr>
          <t>Metric=DI00015224
Data Type=Monetary1000</t>
        </r>
      </text>
    </comment>
    <comment ref="C34" authorId="0" shapeId="0" xr:uid="{00000000-0006-0000-0B00-00009B000000}">
      <text>
        <r>
          <rPr>
            <b/>
            <sz val="9"/>
            <rFont val="Tahoma"/>
          </rPr>
          <t>Metric=DI00015152
Data Type=Monetary1000</t>
        </r>
      </text>
    </comment>
    <comment ref="D34" authorId="0" shapeId="0" xr:uid="{00000000-0006-0000-0B00-00009C000000}">
      <text>
        <r>
          <rPr>
            <b/>
            <sz val="9"/>
            <rFont val="Tahoma"/>
          </rPr>
          <t>Metric=DI00015153
Data Type=Monetary1000</t>
        </r>
      </text>
    </comment>
    <comment ref="E34" authorId="0" shapeId="0" xr:uid="{00000000-0006-0000-0B00-00009D000000}">
      <text>
        <r>
          <rPr>
            <b/>
            <sz val="9"/>
            <rFont val="Tahoma"/>
          </rPr>
          <t>Metric=DI00015154
Data Type=Monetary1000</t>
        </r>
      </text>
    </comment>
    <comment ref="F34" authorId="0" shapeId="0" xr:uid="{00000000-0006-0000-0B00-00009E000000}">
      <text>
        <r>
          <rPr>
            <b/>
            <sz val="9"/>
            <rFont val="Tahoma"/>
          </rPr>
          <t>Metric=DI00015155
Data Type=Monetary1000</t>
        </r>
      </text>
    </comment>
    <comment ref="G34" authorId="0" shapeId="0" xr:uid="{00000000-0006-0000-0B00-00009F000000}">
      <text>
        <r>
          <rPr>
            <b/>
            <sz val="9"/>
            <rFont val="Tahoma"/>
          </rPr>
          <t>Metric=DI00015156
Data Type=Monetary1000</t>
        </r>
      </text>
    </comment>
    <comment ref="H34" authorId="0" shapeId="0" xr:uid="{00000000-0006-0000-0B00-0000A0000000}">
      <text>
        <r>
          <rPr>
            <b/>
            <sz val="9"/>
            <rFont val="Tahoma"/>
          </rPr>
          <t>Metric=DI00015157
Data Type=Monetary1000</t>
        </r>
      </text>
    </comment>
    <comment ref="I34" authorId="0" shapeId="0" xr:uid="{00000000-0006-0000-0B00-0000A1000000}">
      <text>
        <r>
          <rPr>
            <b/>
            <sz val="9"/>
            <rFont val="Tahoma"/>
          </rPr>
          <t>Metric=DI00015225
Data Type=Monetary1000</t>
        </r>
      </text>
    </comment>
    <comment ref="C35" authorId="0" shapeId="0" xr:uid="{00000000-0006-0000-0B00-0000A2000000}">
      <text>
        <r>
          <rPr>
            <b/>
            <sz val="9"/>
            <rFont val="Tahoma"/>
          </rPr>
          <t>Metric=DI00015158
Data Type=Monetary1000</t>
        </r>
      </text>
    </comment>
    <comment ref="D35" authorId="0" shapeId="0" xr:uid="{00000000-0006-0000-0B00-0000A3000000}">
      <text>
        <r>
          <rPr>
            <b/>
            <sz val="9"/>
            <rFont val="Tahoma"/>
          </rPr>
          <t>Metric=DI00015159
Data Type=Monetary1000</t>
        </r>
      </text>
    </comment>
    <comment ref="E35" authorId="0" shapeId="0" xr:uid="{00000000-0006-0000-0B00-0000A4000000}">
      <text>
        <r>
          <rPr>
            <b/>
            <sz val="9"/>
            <rFont val="Tahoma"/>
          </rPr>
          <t>Metric=DI00015160
Data Type=Monetary1000</t>
        </r>
      </text>
    </comment>
    <comment ref="F35" authorId="0" shapeId="0" xr:uid="{00000000-0006-0000-0B00-0000A5000000}">
      <text>
        <r>
          <rPr>
            <b/>
            <sz val="9"/>
            <rFont val="Tahoma"/>
          </rPr>
          <t>Metric=DI00015161
Data Type=Monetary1000</t>
        </r>
      </text>
    </comment>
    <comment ref="G35" authorId="0" shapeId="0" xr:uid="{00000000-0006-0000-0B00-0000A6000000}">
      <text>
        <r>
          <rPr>
            <b/>
            <sz val="9"/>
            <rFont val="Tahoma"/>
          </rPr>
          <t>Metric=DI00015162
Data Type=Monetary1000</t>
        </r>
      </text>
    </comment>
    <comment ref="H35" authorId="0" shapeId="0" xr:uid="{00000000-0006-0000-0B00-0000A7000000}">
      <text>
        <r>
          <rPr>
            <b/>
            <sz val="9"/>
            <rFont val="Tahoma"/>
          </rPr>
          <t>Metric=DI00015163
Data Type=Monetary1000</t>
        </r>
      </text>
    </comment>
    <comment ref="I35" authorId="0" shapeId="0" xr:uid="{00000000-0006-0000-0B00-0000A8000000}">
      <text>
        <r>
          <rPr>
            <b/>
            <sz val="9"/>
            <rFont val="Tahoma"/>
          </rPr>
          <t>Metric=DI00015226
Data Type=Monetary1000</t>
        </r>
      </text>
    </comment>
    <comment ref="C36" authorId="0" shapeId="0" xr:uid="{00000000-0006-0000-0B00-0000A9000000}">
      <text>
        <r>
          <rPr>
            <b/>
            <sz val="9"/>
            <rFont val="Tahoma"/>
          </rPr>
          <t>Metric=DI00015164
Data Type=Monetary1000</t>
        </r>
      </text>
    </comment>
    <comment ref="D36" authorId="0" shapeId="0" xr:uid="{00000000-0006-0000-0B00-0000AA000000}">
      <text>
        <r>
          <rPr>
            <b/>
            <sz val="9"/>
            <rFont val="Tahoma"/>
          </rPr>
          <t>Metric=DI00015165
Data Type=Monetary1000</t>
        </r>
      </text>
    </comment>
    <comment ref="E36" authorId="0" shapeId="0" xr:uid="{00000000-0006-0000-0B00-0000AB000000}">
      <text>
        <r>
          <rPr>
            <b/>
            <sz val="9"/>
            <rFont val="Tahoma"/>
          </rPr>
          <t>Metric=DI00015166
Data Type=Monetary1000</t>
        </r>
      </text>
    </comment>
    <comment ref="F36" authorId="0" shapeId="0" xr:uid="{00000000-0006-0000-0B00-0000AC000000}">
      <text>
        <r>
          <rPr>
            <b/>
            <sz val="9"/>
            <rFont val="Tahoma"/>
          </rPr>
          <t>Metric=DI00015167
Data Type=Monetary1000</t>
        </r>
      </text>
    </comment>
    <comment ref="G36" authorId="0" shapeId="0" xr:uid="{00000000-0006-0000-0B00-0000AD000000}">
      <text>
        <r>
          <rPr>
            <b/>
            <sz val="9"/>
            <rFont val="Tahoma"/>
          </rPr>
          <t>Metric=DI00015168
Data Type=Monetary1000</t>
        </r>
      </text>
    </comment>
    <comment ref="H36" authorId="0" shapeId="0" xr:uid="{00000000-0006-0000-0B00-0000AE000000}">
      <text>
        <r>
          <rPr>
            <b/>
            <sz val="9"/>
            <rFont val="Tahoma"/>
          </rPr>
          <t>Metric=DI00015169
Data Type=Monetary1000</t>
        </r>
      </text>
    </comment>
    <comment ref="I36" authorId="0" shapeId="0" xr:uid="{00000000-0006-0000-0B00-0000AF000000}">
      <text>
        <r>
          <rPr>
            <b/>
            <sz val="9"/>
            <rFont val="Tahoma"/>
          </rPr>
          <t>Metric=DI00015227
Data Type=Monetary1000</t>
        </r>
      </text>
    </comment>
    <comment ref="C37" authorId="0" shapeId="0" xr:uid="{00000000-0006-0000-0B00-0000B0000000}">
      <text>
        <r>
          <rPr>
            <b/>
            <sz val="9"/>
            <rFont val="Tahoma"/>
          </rPr>
          <t>Metric=DI00015170
Data Type=Monetary1000</t>
        </r>
      </text>
    </comment>
    <comment ref="D37" authorId="0" shapeId="0" xr:uid="{00000000-0006-0000-0B00-0000B1000000}">
      <text>
        <r>
          <rPr>
            <b/>
            <sz val="9"/>
            <rFont val="Tahoma"/>
          </rPr>
          <t>Metric=DI00015171
Data Type=Monetary1000</t>
        </r>
      </text>
    </comment>
    <comment ref="E37" authorId="0" shapeId="0" xr:uid="{00000000-0006-0000-0B00-0000B2000000}">
      <text>
        <r>
          <rPr>
            <b/>
            <sz val="9"/>
            <rFont val="Tahoma"/>
          </rPr>
          <t>Metric=DI00015172
Data Type=Monetary1000</t>
        </r>
      </text>
    </comment>
    <comment ref="F37" authorId="0" shapeId="0" xr:uid="{00000000-0006-0000-0B00-0000B3000000}">
      <text>
        <r>
          <rPr>
            <b/>
            <sz val="9"/>
            <rFont val="Tahoma"/>
          </rPr>
          <t>Metric=DI00015173
Data Type=Monetary1000</t>
        </r>
      </text>
    </comment>
    <comment ref="G37" authorId="0" shapeId="0" xr:uid="{00000000-0006-0000-0B00-0000B4000000}">
      <text>
        <r>
          <rPr>
            <b/>
            <sz val="9"/>
            <rFont val="Tahoma"/>
          </rPr>
          <t>Metric=DI00015174
Data Type=Monetary1000</t>
        </r>
      </text>
    </comment>
    <comment ref="H37" authorId="0" shapeId="0" xr:uid="{00000000-0006-0000-0B00-0000B5000000}">
      <text>
        <r>
          <rPr>
            <b/>
            <sz val="9"/>
            <rFont val="Tahoma"/>
          </rPr>
          <t>Metric=DI00015175
Data Type=Monetary1000</t>
        </r>
      </text>
    </comment>
    <comment ref="I37" authorId="0" shapeId="0" xr:uid="{00000000-0006-0000-0B00-0000B6000000}">
      <text>
        <r>
          <rPr>
            <b/>
            <sz val="9"/>
            <rFont val="Tahoma"/>
          </rPr>
          <t>Metric=DI00015228
Data Type=Monetary1000</t>
        </r>
      </text>
    </comment>
    <comment ref="C38" authorId="0" shapeId="0" xr:uid="{00000000-0006-0000-0B00-0000B7000000}">
      <text>
        <r>
          <rPr>
            <b/>
            <sz val="9"/>
            <rFont val="Tahoma"/>
          </rPr>
          <t>Metric=DI00015176
Data Type=Monetary1000</t>
        </r>
      </text>
    </comment>
    <comment ref="D38" authorId="0" shapeId="0" xr:uid="{00000000-0006-0000-0B00-0000B8000000}">
      <text>
        <r>
          <rPr>
            <b/>
            <sz val="9"/>
            <rFont val="Tahoma"/>
          </rPr>
          <t>Metric=DI00015177
Data Type=Monetary1000</t>
        </r>
      </text>
    </comment>
    <comment ref="E38" authorId="0" shapeId="0" xr:uid="{00000000-0006-0000-0B00-0000B9000000}">
      <text>
        <r>
          <rPr>
            <b/>
            <sz val="9"/>
            <rFont val="Tahoma"/>
          </rPr>
          <t>Metric=DI00015178
Data Type=Monetary1000</t>
        </r>
      </text>
    </comment>
    <comment ref="F38" authorId="0" shapeId="0" xr:uid="{00000000-0006-0000-0B00-0000BA000000}">
      <text>
        <r>
          <rPr>
            <b/>
            <sz val="9"/>
            <rFont val="Tahoma"/>
          </rPr>
          <t>Metric=DI00015179
Data Type=Monetary1000</t>
        </r>
      </text>
    </comment>
    <comment ref="G38" authorId="0" shapeId="0" xr:uid="{00000000-0006-0000-0B00-0000BB000000}">
      <text>
        <r>
          <rPr>
            <b/>
            <sz val="9"/>
            <rFont val="Tahoma"/>
          </rPr>
          <t>Metric=DI00015180
Data Type=Monetary1000</t>
        </r>
      </text>
    </comment>
    <comment ref="H38" authorId="0" shapeId="0" xr:uid="{00000000-0006-0000-0B00-0000BC000000}">
      <text>
        <r>
          <rPr>
            <b/>
            <sz val="9"/>
            <rFont val="Tahoma"/>
          </rPr>
          <t>Metric=DI00015181
Data Type=Monetary1000</t>
        </r>
      </text>
    </comment>
    <comment ref="I38" authorId="0" shapeId="0" xr:uid="{00000000-0006-0000-0B00-0000BD000000}">
      <text>
        <r>
          <rPr>
            <b/>
            <sz val="9"/>
            <rFont val="Tahoma"/>
          </rPr>
          <t>Metric=DI00015229
Data Type=Monetary1000</t>
        </r>
      </text>
    </comment>
    <comment ref="C39" authorId="0" shapeId="0" xr:uid="{00000000-0006-0000-0B00-0000BE000000}">
      <text>
        <r>
          <rPr>
            <b/>
            <sz val="9"/>
            <rFont val="Tahoma"/>
          </rPr>
          <t>Metric=DI00015182
Data Type=Monetary1000</t>
        </r>
      </text>
    </comment>
    <comment ref="D39" authorId="0" shapeId="0" xr:uid="{00000000-0006-0000-0B00-0000BF000000}">
      <text>
        <r>
          <rPr>
            <b/>
            <sz val="9"/>
            <rFont val="Tahoma"/>
          </rPr>
          <t>Metric=DI00015183
Data Type=Monetary1000</t>
        </r>
      </text>
    </comment>
    <comment ref="E39" authorId="0" shapeId="0" xr:uid="{00000000-0006-0000-0B00-0000C0000000}">
      <text>
        <r>
          <rPr>
            <b/>
            <sz val="9"/>
            <rFont val="Tahoma"/>
          </rPr>
          <t>Metric=DI00015184
Data Type=Monetary1000</t>
        </r>
      </text>
    </comment>
    <comment ref="F39" authorId="0" shapeId="0" xr:uid="{00000000-0006-0000-0B00-0000C1000000}">
      <text>
        <r>
          <rPr>
            <b/>
            <sz val="9"/>
            <rFont val="Tahoma"/>
          </rPr>
          <t>Metric=DI00015185
Data Type=Monetary1000</t>
        </r>
      </text>
    </comment>
    <comment ref="G39" authorId="0" shapeId="0" xr:uid="{00000000-0006-0000-0B00-0000C2000000}">
      <text>
        <r>
          <rPr>
            <b/>
            <sz val="9"/>
            <rFont val="Tahoma"/>
          </rPr>
          <t>Metric=DI00015186
Data Type=Monetary1000</t>
        </r>
      </text>
    </comment>
    <comment ref="H39" authorId="0" shapeId="0" xr:uid="{00000000-0006-0000-0B00-0000C3000000}">
      <text>
        <r>
          <rPr>
            <b/>
            <sz val="9"/>
            <rFont val="Tahoma"/>
          </rPr>
          <t>Metric=DI00015187
Data Type=Monetary1000</t>
        </r>
      </text>
    </comment>
    <comment ref="I39" authorId="0" shapeId="0" xr:uid="{00000000-0006-0000-0B00-0000C4000000}">
      <text>
        <r>
          <rPr>
            <b/>
            <sz val="9"/>
            <rFont val="Tahoma"/>
          </rPr>
          <t>Metric=DI00015230
Data Type=Monetary1000</t>
        </r>
      </text>
    </comment>
    <comment ref="C40" authorId="0" shapeId="0" xr:uid="{00000000-0006-0000-0B00-0000C5000000}">
      <text>
        <r>
          <rPr>
            <b/>
            <sz val="9"/>
            <rFont val="Tahoma"/>
          </rPr>
          <t>Metric=DI00015188
Data Type=Monetary1000</t>
        </r>
      </text>
    </comment>
    <comment ref="D40" authorId="0" shapeId="0" xr:uid="{00000000-0006-0000-0B00-0000C6000000}">
      <text>
        <r>
          <rPr>
            <b/>
            <sz val="9"/>
            <rFont val="Tahoma"/>
          </rPr>
          <t>Metric=DI00015189
Data Type=Monetary1000</t>
        </r>
      </text>
    </comment>
    <comment ref="E40" authorId="0" shapeId="0" xr:uid="{00000000-0006-0000-0B00-0000C7000000}">
      <text>
        <r>
          <rPr>
            <b/>
            <sz val="9"/>
            <rFont val="Tahoma"/>
          </rPr>
          <t>Metric=DI00015190
Data Type=Monetary1000</t>
        </r>
      </text>
    </comment>
    <comment ref="F40" authorId="0" shapeId="0" xr:uid="{00000000-0006-0000-0B00-0000C8000000}">
      <text>
        <r>
          <rPr>
            <b/>
            <sz val="9"/>
            <rFont val="Tahoma"/>
          </rPr>
          <t>Metric=DI00015191
Data Type=Monetary1000</t>
        </r>
      </text>
    </comment>
    <comment ref="G40" authorId="0" shapeId="0" xr:uid="{00000000-0006-0000-0B00-0000C9000000}">
      <text>
        <r>
          <rPr>
            <b/>
            <sz val="9"/>
            <rFont val="Tahoma"/>
          </rPr>
          <t>Metric=DI00015192
Data Type=Monetary1000</t>
        </r>
      </text>
    </comment>
    <comment ref="H40" authorId="0" shapeId="0" xr:uid="{00000000-0006-0000-0B00-0000CA000000}">
      <text>
        <r>
          <rPr>
            <b/>
            <sz val="9"/>
            <rFont val="Tahoma"/>
          </rPr>
          <t>Metric=DI00015193
Data Type=Monetary1000</t>
        </r>
      </text>
    </comment>
    <comment ref="I40" authorId="0" shapeId="0" xr:uid="{00000000-0006-0000-0B00-0000CB000000}">
      <text>
        <r>
          <rPr>
            <b/>
            <sz val="9"/>
            <rFont val="Tahoma"/>
          </rPr>
          <t>Metric=DI00015231
Data Type=Monetary1000</t>
        </r>
      </text>
    </comment>
    <comment ref="C41" authorId="0" shapeId="0" xr:uid="{00000000-0006-0000-0B00-0000CC000000}">
      <text>
        <r>
          <rPr>
            <b/>
            <sz val="9"/>
            <rFont val="Tahoma"/>
          </rPr>
          <t>Metric=DI00015194
Data Type=Monetary1000</t>
        </r>
      </text>
    </comment>
    <comment ref="D41" authorId="0" shapeId="0" xr:uid="{00000000-0006-0000-0B00-0000CD000000}">
      <text>
        <r>
          <rPr>
            <b/>
            <sz val="9"/>
            <rFont val="Tahoma"/>
          </rPr>
          <t>Metric=DI00015195
Data Type=Monetary1000</t>
        </r>
      </text>
    </comment>
    <comment ref="E41" authorId="0" shapeId="0" xr:uid="{00000000-0006-0000-0B00-0000CE000000}">
      <text>
        <r>
          <rPr>
            <b/>
            <sz val="9"/>
            <rFont val="Tahoma"/>
          </rPr>
          <t>Metric=DI00015196
Data Type=Monetary1000</t>
        </r>
      </text>
    </comment>
    <comment ref="F41" authorId="0" shapeId="0" xr:uid="{00000000-0006-0000-0B00-0000CF000000}">
      <text>
        <r>
          <rPr>
            <b/>
            <sz val="9"/>
            <rFont val="Tahoma"/>
          </rPr>
          <t>Metric=DI00015197
Data Type=Monetary1000</t>
        </r>
      </text>
    </comment>
    <comment ref="G41" authorId="0" shapeId="0" xr:uid="{00000000-0006-0000-0B00-0000D0000000}">
      <text>
        <r>
          <rPr>
            <b/>
            <sz val="9"/>
            <rFont val="Tahoma"/>
          </rPr>
          <t>Metric=DI00015198
Data Type=Monetary1000</t>
        </r>
      </text>
    </comment>
    <comment ref="H41" authorId="0" shapeId="0" xr:uid="{00000000-0006-0000-0B00-0000D1000000}">
      <text>
        <r>
          <rPr>
            <b/>
            <sz val="9"/>
            <rFont val="Tahoma"/>
          </rPr>
          <t>Metric=DI00015199
Data Type=Monetary1000</t>
        </r>
      </text>
    </comment>
    <comment ref="I41" authorId="0" shapeId="0" xr:uid="{00000000-0006-0000-0B00-0000D2000000}">
      <text>
        <r>
          <rPr>
            <b/>
            <sz val="9"/>
            <rFont val="Tahoma"/>
          </rPr>
          <t>Metric=DI00015232
Data Type=Monetary1000</t>
        </r>
      </text>
    </comment>
    <comment ref="C42" authorId="0" shapeId="0" xr:uid="{00000000-0006-0000-0B00-0000D3000000}">
      <text>
        <r>
          <rPr>
            <b/>
            <sz val="9"/>
            <rFont val="Tahoma"/>
          </rPr>
          <t>Metric=DI00015200
Data Type=Monetary1000</t>
        </r>
      </text>
    </comment>
    <comment ref="D42" authorId="0" shapeId="0" xr:uid="{00000000-0006-0000-0B00-0000D4000000}">
      <text>
        <r>
          <rPr>
            <b/>
            <sz val="9"/>
            <rFont val="Tahoma"/>
          </rPr>
          <t>Metric=DI00015201
Data Type=Monetary1000</t>
        </r>
      </text>
    </comment>
    <comment ref="E42" authorId="0" shapeId="0" xr:uid="{00000000-0006-0000-0B00-0000D5000000}">
      <text>
        <r>
          <rPr>
            <b/>
            <sz val="9"/>
            <rFont val="Tahoma"/>
          </rPr>
          <t>Metric=DI00015202
Data Type=Monetary1000</t>
        </r>
      </text>
    </comment>
    <comment ref="F42" authorId="0" shapeId="0" xr:uid="{00000000-0006-0000-0B00-0000D6000000}">
      <text>
        <r>
          <rPr>
            <b/>
            <sz val="9"/>
            <rFont val="Tahoma"/>
          </rPr>
          <t>Metric=DI00015203
Data Type=Monetary1000</t>
        </r>
      </text>
    </comment>
    <comment ref="G42" authorId="0" shapeId="0" xr:uid="{00000000-0006-0000-0B00-0000D7000000}">
      <text>
        <r>
          <rPr>
            <b/>
            <sz val="9"/>
            <rFont val="Tahoma"/>
          </rPr>
          <t>Metric=DI00015204
Data Type=Monetary1000</t>
        </r>
      </text>
    </comment>
    <comment ref="H42" authorId="0" shapeId="0" xr:uid="{00000000-0006-0000-0B00-0000D8000000}">
      <text>
        <r>
          <rPr>
            <b/>
            <sz val="9"/>
            <rFont val="Tahoma"/>
          </rPr>
          <t>Metric=DI00015205
Data Type=Monetary1000</t>
        </r>
      </text>
    </comment>
    <comment ref="I42" authorId="0" shapeId="0" xr:uid="{00000000-0006-0000-0B00-0000D9000000}">
      <text>
        <r>
          <rPr>
            <b/>
            <sz val="9"/>
            <rFont val="Tahoma"/>
          </rPr>
          <t>Metric=DI00015233
Data Type=Monetary1000</t>
        </r>
      </text>
    </comment>
    <comment ref="C43" authorId="0" shapeId="0" xr:uid="{00000000-0006-0000-0B00-0000DA000000}">
      <text>
        <r>
          <rPr>
            <b/>
            <sz val="9"/>
            <rFont val="Tahoma"/>
          </rPr>
          <t>Metric=DI00015206
Data Type=Monetary1000</t>
        </r>
      </text>
    </comment>
    <comment ref="D43" authorId="0" shapeId="0" xr:uid="{00000000-0006-0000-0B00-0000DB000000}">
      <text>
        <r>
          <rPr>
            <b/>
            <sz val="9"/>
            <rFont val="Tahoma"/>
          </rPr>
          <t>Metric=DI00015207
Data Type=Monetary1000</t>
        </r>
      </text>
    </comment>
    <comment ref="E43" authorId="0" shapeId="0" xr:uid="{00000000-0006-0000-0B00-0000DC000000}">
      <text>
        <r>
          <rPr>
            <b/>
            <sz val="9"/>
            <rFont val="Tahoma"/>
          </rPr>
          <t>Metric=DI00015208
Data Type=Monetary1000</t>
        </r>
      </text>
    </comment>
    <comment ref="F43" authorId="0" shapeId="0" xr:uid="{00000000-0006-0000-0B00-0000DD000000}">
      <text>
        <r>
          <rPr>
            <b/>
            <sz val="9"/>
            <rFont val="Tahoma"/>
          </rPr>
          <t>Metric=DI00015209
Data Type=Monetary1000</t>
        </r>
      </text>
    </comment>
    <comment ref="G43" authorId="0" shapeId="0" xr:uid="{00000000-0006-0000-0B00-0000DE000000}">
      <text>
        <r>
          <rPr>
            <b/>
            <sz val="9"/>
            <rFont val="Tahoma"/>
          </rPr>
          <t>Metric=DI00015210
Data Type=Monetary1000</t>
        </r>
      </text>
    </comment>
    <comment ref="H43" authorId="0" shapeId="0" xr:uid="{00000000-0006-0000-0B00-0000DF000000}">
      <text>
        <r>
          <rPr>
            <b/>
            <sz val="9"/>
            <rFont val="Tahoma"/>
          </rPr>
          <t>Metric=DI00015211
Data Type=Monetary1000</t>
        </r>
      </text>
    </comment>
    <comment ref="I43" authorId="0" shapeId="0" xr:uid="{00000000-0006-0000-0B00-0000E0000000}">
      <text>
        <r>
          <rPr>
            <b/>
            <sz val="9"/>
            <rFont val="Tahoma"/>
          </rPr>
          <t>Metric=DI00015234
Data Type=Monetary1000</t>
        </r>
      </text>
    </comment>
    <comment ref="C44" authorId="0" shapeId="0" xr:uid="{00000000-0006-0000-0B00-0000E1000000}">
      <text>
        <r>
          <rPr>
            <b/>
            <sz val="9"/>
            <rFont val="Tahoma"/>
          </rPr>
          <t>Metric=DI00015212
Data Type=Monetary1000</t>
        </r>
      </text>
    </comment>
    <comment ref="D44" authorId="0" shapeId="0" xr:uid="{00000000-0006-0000-0B00-0000E2000000}">
      <text>
        <r>
          <rPr>
            <b/>
            <sz val="9"/>
            <rFont val="Tahoma"/>
          </rPr>
          <t>Metric=DI00015213
Data Type=Monetary1000</t>
        </r>
      </text>
    </comment>
    <comment ref="E44" authorId="0" shapeId="0" xr:uid="{00000000-0006-0000-0B00-0000E3000000}">
      <text>
        <r>
          <rPr>
            <b/>
            <sz val="9"/>
            <rFont val="Tahoma"/>
          </rPr>
          <t>Metric=DI00015214
Data Type=Monetary1000</t>
        </r>
      </text>
    </comment>
    <comment ref="F44" authorId="0" shapeId="0" xr:uid="{00000000-0006-0000-0B00-0000E4000000}">
      <text>
        <r>
          <rPr>
            <b/>
            <sz val="9"/>
            <rFont val="Tahoma"/>
          </rPr>
          <t>Metric=DI00015215
Data Type=Monetary1000</t>
        </r>
      </text>
    </comment>
    <comment ref="G44" authorId="0" shapeId="0" xr:uid="{00000000-0006-0000-0B00-0000E5000000}">
      <text>
        <r>
          <rPr>
            <b/>
            <sz val="9"/>
            <rFont val="Tahoma"/>
          </rPr>
          <t>Metric=DI00015216
Data Type=Monetary1000</t>
        </r>
      </text>
    </comment>
    <comment ref="H44" authorId="0" shapeId="0" xr:uid="{00000000-0006-0000-0B00-0000E6000000}">
      <text>
        <r>
          <rPr>
            <b/>
            <sz val="9"/>
            <rFont val="Tahoma"/>
          </rPr>
          <t>Metric=DI00015217
Data Type=Monetary1000</t>
        </r>
      </text>
    </comment>
    <comment ref="I44" authorId="0" shapeId="0" xr:uid="{00000000-0006-0000-0B00-0000E7000000}">
      <text>
        <r>
          <rPr>
            <b/>
            <sz val="9"/>
            <rFont val="Tahoma"/>
          </rPr>
          <t>Metric=DI00015235
Data Type=Monetary1000</t>
        </r>
      </text>
    </comment>
    <comment ref="C45" authorId="0" shapeId="0" xr:uid="{00000000-0006-0000-0B00-0000E8000000}">
      <text>
        <r>
          <rPr>
            <b/>
            <sz val="9"/>
            <rFont val="Tahoma"/>
          </rPr>
          <t>Metric=DI00015218
Data Type=Monetary1000</t>
        </r>
      </text>
    </comment>
    <comment ref="C46" authorId="0" shapeId="0" xr:uid="{00000000-0006-0000-0B00-0000E9000000}">
      <text>
        <r>
          <rPr>
            <b/>
            <sz val="9"/>
            <rFont val="Tahoma"/>
          </rPr>
          <t>Metric=DI00015219
Data Type=Monetary1000</t>
        </r>
      </text>
    </comment>
    <comment ref="C47" authorId="0" shapeId="0" xr:uid="{00000000-0006-0000-0B00-0000EA000000}">
      <text>
        <r>
          <rPr>
            <b/>
            <sz val="9"/>
            <rFont val="Tahoma"/>
          </rPr>
          <t>Metric=DI00015220
Data Type=Monetary1000</t>
        </r>
      </text>
    </comment>
    <comment ref="J49" authorId="0" shapeId="0" xr:uid="{00000000-0006-0000-0B00-0000EB000000}">
      <text>
        <r>
          <rPr>
            <b/>
            <sz val="9"/>
            <rFont val="Tahoma"/>
          </rPr>
          <t>Metric=DI00015221
Data Type=Numeric</t>
        </r>
      </text>
    </comment>
    <comment ref="J50" authorId="0" shapeId="0" xr:uid="{00000000-0006-0000-0B00-0000EC000000}">
      <text>
        <r>
          <rPr>
            <b/>
            <sz val="9"/>
            <rFont val="Tahoma"/>
          </rPr>
          <t>Metric=DI00045203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C00-000001000000}">
      <text>
        <r>
          <rPr>
            <b/>
            <sz val="9"/>
            <rFont val="Tahoma"/>
          </rPr>
          <t>Metric=DI00045169
Data Type=Monetary1000</t>
        </r>
      </text>
    </comment>
    <comment ref="D12" authorId="0" shapeId="0" xr:uid="{00000000-0006-0000-0C00-000002000000}">
      <text>
        <r>
          <rPr>
            <b/>
            <sz val="9"/>
            <rFont val="Tahoma"/>
          </rPr>
          <t>Metric=DI00045170
Data Type=Monetary1000</t>
        </r>
      </text>
    </comment>
    <comment ref="E12" authorId="0" shapeId="0" xr:uid="{00000000-0006-0000-0C00-000003000000}">
      <text>
        <r>
          <rPr>
            <b/>
            <sz val="9"/>
            <rFont val="Tahoma"/>
          </rPr>
          <t>Metric=DI00045171
Data Type=Monetary1000</t>
        </r>
      </text>
    </comment>
    <comment ref="F12" authorId="0" shapeId="0" xr:uid="{00000000-0006-0000-0C00-000004000000}">
      <text>
        <r>
          <rPr>
            <b/>
            <sz val="9"/>
            <rFont val="Tahoma"/>
          </rPr>
          <t>Metric=DI00045172
Data Type=Monetary1000</t>
        </r>
      </text>
    </comment>
    <comment ref="G12" authorId="0" shapeId="0" xr:uid="{00000000-0006-0000-0C00-000005000000}">
      <text>
        <r>
          <rPr>
            <b/>
            <sz val="9"/>
            <rFont val="Tahoma"/>
          </rPr>
          <t>Metric=DI00045173
Data Type=Monetary1000</t>
        </r>
      </text>
    </comment>
    <comment ref="H12" authorId="0" shapeId="0" xr:uid="{00000000-0006-0000-0C00-000006000000}">
      <text>
        <r>
          <rPr>
            <b/>
            <sz val="9"/>
            <rFont val="Tahoma"/>
          </rPr>
          <t>Metric=DI00045174
Data Type=Monetary1000</t>
        </r>
      </text>
    </comment>
    <comment ref="I12" authorId="0" shapeId="0" xr:uid="{00000000-0006-0000-0C00-000007000000}">
      <text>
        <r>
          <rPr>
            <b/>
            <sz val="9"/>
            <rFont val="Tahoma"/>
          </rPr>
          <t>Metric=DI00045175
Data Type=Monetary1000</t>
        </r>
      </text>
    </comment>
    <comment ref="J12" authorId="0" shapeId="0" xr:uid="{00000000-0006-0000-0C00-000008000000}">
      <text>
        <r>
          <rPr>
            <b/>
            <sz val="9"/>
            <rFont val="Tahoma"/>
          </rPr>
          <t>Metric=DI00045176
Data Type=Percentage (19,9)</t>
        </r>
      </text>
    </comment>
    <comment ref="K12" authorId="0" shapeId="0" xr:uid="{00000000-0006-0000-0C00-000009000000}">
      <text>
        <r>
          <rPr>
            <b/>
            <sz val="9"/>
            <rFont val="Tahoma"/>
          </rPr>
          <t>Metric=DI00045177
Data Type=Percentage (19,9)</t>
        </r>
      </text>
    </comment>
    <comment ref="A13" authorId="0" shapeId="0" xr:uid="{00000000-0006-0000-0C00-00000A000000}">
      <text>
        <r>
          <rPr>
            <b/>
            <sz val="9"/>
            <rFont val="Tahoma"/>
          </rPr>
          <t>Metric=LineNo
Data Type=Integer
Table List Mapping=DI300_10LRG_Depositors.01
Columns=11
Default Html Rows=1
Display Blank Rows=False</t>
        </r>
      </text>
    </comment>
    <comment ref="B13" authorId="0" shapeId="0" xr:uid="{00000000-0006-0000-0C00-00000B000000}">
      <text>
        <r>
          <rPr>
            <b/>
            <sz val="9"/>
            <rFont val="Tahoma"/>
          </rPr>
          <t>Metric=DI00045178
Data Type=Text</t>
        </r>
      </text>
    </comment>
    <comment ref="C13" authorId="0" shapeId="0" xr:uid="{00000000-0006-0000-0C00-00000C000000}">
      <text>
        <r>
          <rPr>
            <b/>
            <sz val="9"/>
            <rFont val="Tahoma"/>
          </rPr>
          <t>Metric=DI00045179
Data Type=Monetary1000</t>
        </r>
      </text>
    </comment>
    <comment ref="D13" authorId="0" shapeId="0" xr:uid="{00000000-0006-0000-0C00-00000D000000}">
      <text>
        <r>
          <rPr>
            <b/>
            <sz val="9"/>
            <rFont val="Tahoma"/>
          </rPr>
          <t>Metric=DI00045180
Data Type=Monetary1000</t>
        </r>
      </text>
    </comment>
    <comment ref="E13" authorId="0" shapeId="0" xr:uid="{00000000-0006-0000-0C00-00000E000000}">
      <text>
        <r>
          <rPr>
            <b/>
            <sz val="9"/>
            <rFont val="Tahoma"/>
          </rPr>
          <t>Metric=DI00045181
Data Type=Monetary1000</t>
        </r>
      </text>
    </comment>
    <comment ref="F13" authorId="0" shapeId="0" xr:uid="{00000000-0006-0000-0C00-00000F000000}">
      <text>
        <r>
          <rPr>
            <b/>
            <sz val="9"/>
            <rFont val="Tahoma"/>
          </rPr>
          <t>Metric=DI00045182
Data Type=Monetary1000</t>
        </r>
      </text>
    </comment>
    <comment ref="G13" authorId="0" shapeId="0" xr:uid="{00000000-0006-0000-0C00-000010000000}">
      <text>
        <r>
          <rPr>
            <b/>
            <sz val="9"/>
            <rFont val="Tahoma"/>
          </rPr>
          <t>Metric=DI00045183
Data Type=Monetary1000</t>
        </r>
      </text>
    </comment>
    <comment ref="H13" authorId="0" shapeId="0" xr:uid="{00000000-0006-0000-0C00-000011000000}">
      <text>
        <r>
          <rPr>
            <b/>
            <sz val="9"/>
            <rFont val="Tahoma"/>
          </rPr>
          <t>Metric=DI00045184
Data Type=Monetary1000</t>
        </r>
      </text>
    </comment>
    <comment ref="I13" authorId="0" shapeId="0" xr:uid="{00000000-0006-0000-0C00-000012000000}">
      <text>
        <r>
          <rPr>
            <b/>
            <sz val="9"/>
            <rFont val="Tahoma"/>
          </rPr>
          <t>Metric=DI00045185
Data Type=Monetary1000</t>
        </r>
      </text>
    </comment>
    <comment ref="J13" authorId="0" shapeId="0" xr:uid="{00000000-0006-0000-0C00-000013000000}">
      <text>
        <r>
          <rPr>
            <b/>
            <sz val="9"/>
            <rFont val="Tahoma"/>
          </rPr>
          <t>Metric=DI00045186
Data Type=Percentage (19,9)</t>
        </r>
      </text>
    </comment>
    <comment ref="K13" authorId="0" shapeId="0" xr:uid="{00000000-0006-0000-0C00-000014000000}">
      <text>
        <r>
          <rPr>
            <b/>
            <sz val="9"/>
            <rFont val="Tahoma"/>
          </rPr>
          <t>Metric=DI00045187
Data Type=Percentage (19,9)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Type=Tablelist_DI300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Type=Rowlist_DI300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Type=Collist_DI300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<sst xmlns="http://schemas.openxmlformats.org/spreadsheetml/2006/main" count="3994" uniqueCount="1132">
  <si>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</si>
  <si>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</si>
  <si>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</si>
  <si>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</si>
  <si>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</si>
  <si>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</si>
  <si>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</si>
  <si>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</si>
  <si>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</si>
  <si>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</si>
  <si>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</si>
  <si>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</si>
  <si>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</si>
  <si>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</si>
  <si>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</si>
  <si>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</si>
  <si>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</si>
  <si>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</si>
  <si>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</si>
  <si>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</si>
  <si>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</si>
  <si>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</si>
  <si>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</si>
  <si>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</si>
  <si>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</si>
  <si>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</si>
  <si>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</si>
  <si>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</si>
  <si>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</si>
  <si>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</si>
  <si>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</si>
  <si>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</si>
  <si>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</si>
  <si>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</si>
  <si>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</si>
  <si>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</si>
  <si>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</si>
  <si>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</si>
  <si>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</si>
  <si>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Numeric</t>
  </si>
  <si>
    <t>Percentage (19,9)</t>
  </si>
  <si>
    <t>Text</t>
  </si>
  <si>
    <t>string</t>
  </si>
  <si>
    <t>No</t>
  </si>
  <si>
    <t>Tablelist_DI300</t>
  </si>
  <si>
    <t>enumeration</t>
  </si>
  <si>
    <t>Rowlist_DI300</t>
  </si>
  <si>
    <t>Collist_DI300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</si>
  <si>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</si>
  <si>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</si>
  <si>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</si>
  <si>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</si>
  <si>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</si>
  <si>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</si>
  <si>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</si>
  <si>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</si>
  <si>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</si>
  <si>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</si>
  <si>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</si>
  <si>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</si>
  <si>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</si>
  <si>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</si>
  <si>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</si>
  <si>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</si>
  <si>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</si>
  <si>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</si>
  <si>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</si>
  <si>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</si>
  <si>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</si>
  <si>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</si>
  <si>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</si>
  <si>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</si>
  <si>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</si>
  <si>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</si>
  <si>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DI300</t>
  </si>
  <si>
    <t>Group</t>
  </si>
  <si>
    <t>DI300.01</t>
  </si>
  <si>
    <t>DI00015001</t>
  </si>
  <si>
    <t>Money - Month End Balance</t>
  </si>
  <si>
    <t>[DI00015002]+[DI00015003]+[DI00015004]+[DI00015005]+[DI00015006]+[DI00015007]</t>
  </si>
  <si>
    <t>DI 300 - Liquidity risk- maturity ladder</t>
  </si>
  <si>
    <t>R0010</t>
  </si>
  <si>
    <t>Money</t>
  </si>
  <si>
    <t>C0010</t>
  </si>
  <si>
    <t>Month End Balance</t>
  </si>
  <si>
    <t>[DI300,R0010,C0020]+[DI300,R0010,C0030]+[DI300,R0010,C0040]+[DI300,R0010,C0050]+[DI300,R0010,C0060]+[DI300,R0010,C0070]</t>
  </si>
  <si>
    <t>DI00015002</t>
  </si>
  <si>
    <t>Money - 0 - 31 Days</t>
  </si>
  <si>
    <t>C0020</t>
  </si>
  <si>
    <t>0 - 31 Days</t>
  </si>
  <si>
    <t>DI00015003</t>
  </si>
  <si>
    <t>Money - 32 - 60 Days</t>
  </si>
  <si>
    <t>C0030</t>
  </si>
  <si>
    <t>32 - 60 Days</t>
  </si>
  <si>
    <t>DI00015004</t>
  </si>
  <si>
    <t>Money - 61 - 91 Days</t>
  </si>
  <si>
    <t>C0040</t>
  </si>
  <si>
    <t>61 - 91 Days</t>
  </si>
  <si>
    <t>DI00015005</t>
  </si>
  <si>
    <t>Money - 92 - 181 Days</t>
  </si>
  <si>
    <t>C0050</t>
  </si>
  <si>
    <t>92 - 181 Days</t>
  </si>
  <si>
    <t>DI00015006</t>
  </si>
  <si>
    <t>Money - Month 7-12</t>
  </si>
  <si>
    <t>C0060</t>
  </si>
  <si>
    <t>Month 7-12</t>
  </si>
  <si>
    <t>DI00015007</t>
  </si>
  <si>
    <t>Money - Other</t>
  </si>
  <si>
    <t>C0070</t>
  </si>
  <si>
    <t>Other</t>
  </si>
  <si>
    <t>DI00015008</t>
  </si>
  <si>
    <t>Loans &amp; advances - Month End Balance</t>
  </si>
  <si>
    <t>[DI00015009]+[DI00015010]+[DI00015011]+[DI00015012]+[DI00015013]+[DI00015014]</t>
  </si>
  <si>
    <t>R0020</t>
  </si>
  <si>
    <t>Loans &amp; advances</t>
  </si>
  <si>
    <t>[DI300,R0020,C0020]+[DI300,R0020,C0030]+[DI300,R0020,C0040]+[DI300,R0020,C0050]+[DI300,R0020,C0060]+[DI300,R0020,C0070]</t>
  </si>
  <si>
    <t>DI00015009</t>
  </si>
  <si>
    <t>Loans &amp; advances - 0 - 31 Days</t>
  </si>
  <si>
    <t>DI00015010</t>
  </si>
  <si>
    <t>Loans &amp; advances - 32 - 60 Days</t>
  </si>
  <si>
    <t>DI00015011</t>
  </si>
  <si>
    <t>Loans &amp; advances - 61 - 91 Days</t>
  </si>
  <si>
    <t>DI00015012</t>
  </si>
  <si>
    <t>Loans &amp; advances - 92 - 181 Days</t>
  </si>
  <si>
    <t>DI00015013</t>
  </si>
  <si>
    <t>Loans &amp; advances - Month 7-12</t>
  </si>
  <si>
    <t>DI00015014</t>
  </si>
  <si>
    <t>Loans &amp; advances - Other</t>
  </si>
  <si>
    <t>DI00015015</t>
  </si>
  <si>
    <t>Total of trading and investment portfolios - Month End Balance</t>
  </si>
  <si>
    <t>[DI00015016]+[DI00015017]+[DI00015018]+[DI00015019]+[DI00015020]+[DI00015021]</t>
  </si>
  <si>
    <t>R0030</t>
  </si>
  <si>
    <t>Total of trading and investment portfolios</t>
  </si>
  <si>
    <t>[DI300,R0030,C0020]+[DI300,R0030,C0030]+[DI300,R0030,C0040]+[DI300,R0030,C0050]+[DI300,R0030,C0060]+[DI300,R0030,C0070]</t>
  </si>
  <si>
    <t>DI00015016</t>
  </si>
  <si>
    <t>Total of trading and investment portfolios - 0 - 31 Days</t>
  </si>
  <si>
    <t>DI00015017</t>
  </si>
  <si>
    <t>Total of trading and investment portfolios - 32 - 60 Days</t>
  </si>
  <si>
    <t>DI00015018</t>
  </si>
  <si>
    <t>Total of trading and investment portfolios - 61 - 91 Days</t>
  </si>
  <si>
    <t>DI00015019</t>
  </si>
  <si>
    <t>Total of trading and investment portfolios - 92 - 181 Days</t>
  </si>
  <si>
    <t>DI00015020</t>
  </si>
  <si>
    <t>Total of trading and investment portfolios - Month 7-12</t>
  </si>
  <si>
    <t>DI00015021</t>
  </si>
  <si>
    <t>Total of trading and investment portfolios - Other</t>
  </si>
  <si>
    <t>DI00015022</t>
  </si>
  <si>
    <t>Fixed assets - Month End Balance</t>
  </si>
  <si>
    <t>[DI00015023]+[DI00015024]+[DI00015025]+[DI00015026]+[DI00015027]+[DI00015028]</t>
  </si>
  <si>
    <t>R0040</t>
  </si>
  <si>
    <t>Fixed assets</t>
  </si>
  <si>
    <t>[DI300,R0040,C0020]+[DI300,R0040,C0030]+[DI300,R0040,C0040]+[DI300,R0040,C0050]+[DI300,R0040,C0060]+[DI300,R0040,C0070]</t>
  </si>
  <si>
    <t>DI00015023</t>
  </si>
  <si>
    <t>Fixed assets - 0 - 31 Days</t>
  </si>
  <si>
    <t>DI00015024</t>
  </si>
  <si>
    <t>Fixed assets - 32 - 60 Days</t>
  </si>
  <si>
    <t>DI00015025</t>
  </si>
  <si>
    <t>Fixed assets - 61 - 91 Days</t>
  </si>
  <si>
    <t>DI00015026</t>
  </si>
  <si>
    <t>Fixed assets - 92 - 181 Days</t>
  </si>
  <si>
    <t>DI00015027</t>
  </si>
  <si>
    <t>Fixed assets - Month 7-12</t>
  </si>
  <si>
    <t>DI00015028</t>
  </si>
  <si>
    <t>Fixed assets - Other</t>
  </si>
  <si>
    <t>DI00015029</t>
  </si>
  <si>
    <t>Clients liabilities for acknowledgements - Month End Balance</t>
  </si>
  <si>
    <t>[DI00015030]+[DI00015031]+[DI00015032]+[DI00015033]+[DI00015034]+[DI00015035]</t>
  </si>
  <si>
    <t>R0050</t>
  </si>
  <si>
    <t>Clients liabilities for acknowledgements</t>
  </si>
  <si>
    <t>[DI300,R0050,C0020]+[DI300,R0050,C0030]+[DI300,R0050,C0040]+[DI300,R0050,C0050]+[DI300,R0050,C0060]+[DI300,R0050,C0070]</t>
  </si>
  <si>
    <t>DI00015030</t>
  </si>
  <si>
    <t>Clients liabilities for acknowledgements - 0 - 31 Days</t>
  </si>
  <si>
    <t>DI00015031</t>
  </si>
  <si>
    <t>Clients liabilities for acknowledgements - 32 - 60 Days</t>
  </si>
  <si>
    <t>DI00015032</t>
  </si>
  <si>
    <t>Clients liabilities for acknowledgements - 61 - 91 Days</t>
  </si>
  <si>
    <t>DI00015033</t>
  </si>
  <si>
    <t>Clients liabilities for acknowledgements - 92 - 181 Days</t>
  </si>
  <si>
    <t>DI00015034</t>
  </si>
  <si>
    <t>Clients liabilities for acknowledgements - Month 7-12</t>
  </si>
  <si>
    <t>DI00015035</t>
  </si>
  <si>
    <t>Clients liabilities for acknowledgements - Other</t>
  </si>
  <si>
    <t>DI00015036</t>
  </si>
  <si>
    <t>Other assets including deferred tax - Month End Balance</t>
  </si>
  <si>
    <t>[DI00015037]+[DI00015038]+[DI00015039]+[DI00015040]+[DI00015041]+[DI00015042]</t>
  </si>
  <si>
    <t>R0060</t>
  </si>
  <si>
    <t>Other assets including deferred tax</t>
  </si>
  <si>
    <t>[DI300,R0060,C0020]+[DI300,R0060,C0030]+[DI300,R0060,C0040]+[DI300,R0060,C0050]+[DI300,R0060,C0060]+[DI300,R0060,C0070]</t>
  </si>
  <si>
    <t>DI00015037</t>
  </si>
  <si>
    <t>Other assets including deferred tax - 0 - 31 Days</t>
  </si>
  <si>
    <t>DI00015038</t>
  </si>
  <si>
    <t>Other assets including deferred tax - 32 - 60 Days</t>
  </si>
  <si>
    <t>DI00015039</t>
  </si>
  <si>
    <t>Other assets including deferred tax - 61 - 91 Days</t>
  </si>
  <si>
    <t>DI00015040</t>
  </si>
  <si>
    <t>Other assets including deferred tax - 92 - 181 Days</t>
  </si>
  <si>
    <t>DI00015041</t>
  </si>
  <si>
    <t>Other assets including deferred tax - Month 7-12</t>
  </si>
  <si>
    <t>DI00015042</t>
  </si>
  <si>
    <t>Other assets including deferred tax - Other</t>
  </si>
  <si>
    <t>DI00015043</t>
  </si>
  <si>
    <t>Interbank funding - Month End Balance</t>
  </si>
  <si>
    <t>[DI00015044]+[DI00015045]+[DI00015046]+[DI00015047]+[DI00015048]+[DI00015049]</t>
  </si>
  <si>
    <t>R0070</t>
  </si>
  <si>
    <t>Interbank funding</t>
  </si>
  <si>
    <t>[DI300,R0070,C0020]+[DI300,R0070,C0030]+[DI300,R0070,C0040]+[DI300,R0070,C0050]+[DI300,R0070,C0060]+[DI300,R0070,C0070]</t>
  </si>
  <si>
    <t>DI00015044</t>
  </si>
  <si>
    <t>Interbank funding - 0 - 31 Days</t>
  </si>
  <si>
    <t>DI00015045</t>
  </si>
  <si>
    <t>Interbank funding - 32 - 60 Days</t>
  </si>
  <si>
    <t>DI00015046</t>
  </si>
  <si>
    <t>Interbank funding - 61 - 91 Days</t>
  </si>
  <si>
    <t>DI00015047</t>
  </si>
  <si>
    <t>Interbank funding - 92 - 181 Days</t>
  </si>
  <si>
    <t>DI00015048</t>
  </si>
  <si>
    <t>Interbank funding - Month 7-12</t>
  </si>
  <si>
    <t>DI00015049</t>
  </si>
  <si>
    <t>Interbank funding - Other</t>
  </si>
  <si>
    <t>DI00015050</t>
  </si>
  <si>
    <t>Non-bank funding - Month End Balance</t>
  </si>
  <si>
    <t>[DI00015051]+[DI00015052]+[DI00015053]+[DI00015054]+[DI00015055]+[DI00015056]</t>
  </si>
  <si>
    <t>R0080</t>
  </si>
  <si>
    <t>Non-bank funding</t>
  </si>
  <si>
    <t>[DI300,R0080,C0020]+[DI300,R0080,C0030]+[DI300,R0080,C0040]+[DI300,R0080,C0050]+[DI300,R0080,C0060]+[DI300,R0080,C0070]</t>
  </si>
  <si>
    <t>DI00015051</t>
  </si>
  <si>
    <t>Non-bank funding - 0 - 31 Days</t>
  </si>
  <si>
    <t>DI00015052</t>
  </si>
  <si>
    <t>Non-bank funding - 32 - 60 Days</t>
  </si>
  <si>
    <t>DI00015053</t>
  </si>
  <si>
    <t>Non-bank funding - 61 - 91 Days</t>
  </si>
  <si>
    <t>DI00015054</t>
  </si>
  <si>
    <t>Non-bank funding - 92 - 181 Days</t>
  </si>
  <si>
    <t>DI00015055</t>
  </si>
  <si>
    <t>Non-bank funding - Month 7-12</t>
  </si>
  <si>
    <t>DI00015056</t>
  </si>
  <si>
    <t>Non-bank funding - Other</t>
  </si>
  <si>
    <t>DI00015057</t>
  </si>
  <si>
    <t>Foreign funding - Month End Balance</t>
  </si>
  <si>
    <t>[DI00015058]+[DI00015059]+[DI00015060]+[DI00015061]+[DI00015062]+[DI00015063]</t>
  </si>
  <si>
    <t>R0090</t>
  </si>
  <si>
    <t>Foreign funding</t>
  </si>
  <si>
    <t>[DI300,R0090,C0020]+[DI300,R0090,C0030]+[DI300,R0090,C0040]+[DI300,R0090,C0050]+[DI300,R0090,C0060]+[DI300,R0090,C0070]</t>
  </si>
  <si>
    <t>DI00015058</t>
  </si>
  <si>
    <t>Foreign funding - 0 - 31 Days</t>
  </si>
  <si>
    <t>DI00015059</t>
  </si>
  <si>
    <t>Foreign funding - 32 - 60 Days</t>
  </si>
  <si>
    <t>DI00015060</t>
  </si>
  <si>
    <t>Foreign funding - 61 - 91 Days</t>
  </si>
  <si>
    <t>DI00015061</t>
  </si>
  <si>
    <t>Foreign funding - 92 - 181 Days</t>
  </si>
  <si>
    <t>DI00015062</t>
  </si>
  <si>
    <t>Foreign funding - Month 7-12</t>
  </si>
  <si>
    <t>DI00015063</t>
  </si>
  <si>
    <t>Foreign funding - Other</t>
  </si>
  <si>
    <t>DI00015064</t>
  </si>
  <si>
    <t>Loans received under repurchase agreements - Month End Balance</t>
  </si>
  <si>
    <t>[DI00015065]+[DI00015066]+[DI00015067]+[DI00015068]+[DI00015069]+[DI00015070]</t>
  </si>
  <si>
    <t>R0100</t>
  </si>
  <si>
    <t>Loans received under repurchase agreements</t>
  </si>
  <si>
    <t>[DI300,R0100,C0020]+[DI300,R0100,C0030]+[DI300,R0100,C0040]+[DI300,R0100,C0050]+[DI300,R0100,C0060]+[DI300,R0100,C0070]</t>
  </si>
  <si>
    <t>DI00015065</t>
  </si>
  <si>
    <t>Loans received under repurchase agreements - 0 - 31 Days</t>
  </si>
  <si>
    <t>DI00015066</t>
  </si>
  <si>
    <t>Loans received under repurchase agreements - 32 - 60 Days</t>
  </si>
  <si>
    <t>DI00015067</t>
  </si>
  <si>
    <t>Loans received under repurchase agreements - 61 - 91 Days</t>
  </si>
  <si>
    <t>DI00015068</t>
  </si>
  <si>
    <t>Loans received under repurchase agreements - 92 - 181 Days</t>
  </si>
  <si>
    <t>DI00015069</t>
  </si>
  <si>
    <t>Loans received under repurchase agreements - Month 7-12</t>
  </si>
  <si>
    <t>DI00015070</t>
  </si>
  <si>
    <t>Loans received under repurchase agreements - Other</t>
  </si>
  <si>
    <t>DI00015071</t>
  </si>
  <si>
    <t>Other liabilities - incl other funding, trade creditors, impairments and tax liabs - Month End Balance</t>
  </si>
  <si>
    <t>[DI00015072]+[DI00015073]+[DI00015074]+[DI00015075]+[DI00015076]+[DI00015077]</t>
  </si>
  <si>
    <t>R0110</t>
  </si>
  <si>
    <t>Other liabilities - incl other funding, trade creditors, impairments and tax liabs</t>
  </si>
  <si>
    <t>[DI300,R0110,C0020]+[DI300,R0110,C0030]+[DI300,R0110,C0040]+[DI300,R0110,C0050]+[DI300,R0110,C0060]+[DI300,R0110,C0070]</t>
  </si>
  <si>
    <t>DI00015072</t>
  </si>
  <si>
    <t>Other liabilities - incl other funding, trade creditors, impairments and tax liabs - 0 - 31 Days</t>
  </si>
  <si>
    <t>DI00015073</t>
  </si>
  <si>
    <t>Other liabilities - incl other funding, trade creditors, impairments and tax liabs - 32 - 60 Days</t>
  </si>
  <si>
    <t>DI00015074</t>
  </si>
  <si>
    <t>Other liabilities - incl other funding, trade creditors, impairments and tax liabs - 61 - 91 Days</t>
  </si>
  <si>
    <t>DI00015075</t>
  </si>
  <si>
    <t>Other liabilities - incl other funding, trade creditors, impairments and tax liabs - 92 - 181 Days</t>
  </si>
  <si>
    <t>DI00015076</t>
  </si>
  <si>
    <t>Other liabilities - incl other funding, trade creditors, impairments and tax liabs - Month 7-12</t>
  </si>
  <si>
    <t>DI00015077</t>
  </si>
  <si>
    <t>Other liabilities - incl other funding, trade creditors, impairments and tax liabs - Other</t>
  </si>
  <si>
    <t>DI00015078</t>
  </si>
  <si>
    <t>Acknowledgement of debt redisc per contra - Month End Balance</t>
  </si>
  <si>
    <t>[DI00015079]+[DI00015080]+[DI00015081]+[DI00015082]+[DI00015083]+[DI00015084]</t>
  </si>
  <si>
    <t>R0120</t>
  </si>
  <si>
    <t>Acknowledgement of debt redisc per contra</t>
  </si>
  <si>
    <t>[DI300,R0120,C0020]+[DI300,R0120,C0030]+[DI300,R0120,C0040]+[DI300,R0120,C0050]+[DI300,R0120,C0060]+[DI300,R0120,C0070]</t>
  </si>
  <si>
    <t>DI00015079</t>
  </si>
  <si>
    <t>Acknowledgement of debt redisc per contra - 0 - 31 Days</t>
  </si>
  <si>
    <t>DI00015080</t>
  </si>
  <si>
    <t>Acknowledgement of debt redisc per contra - 32 - 60 Days</t>
  </si>
  <si>
    <t>DI00015081</t>
  </si>
  <si>
    <t>Acknowledgement of debt redisc per contra - 61 - 91 Days</t>
  </si>
  <si>
    <t>DI00015082</t>
  </si>
  <si>
    <t>Acknowledgement of debt redisc per contra - 92 - 181 Days</t>
  </si>
  <si>
    <t>DI00015083</t>
  </si>
  <si>
    <t>Acknowledgement of debt redisc per contra - Month 7-12</t>
  </si>
  <si>
    <t>DI00015084</t>
  </si>
  <si>
    <t>Acknowledgement of debt redisc per contra - Other</t>
  </si>
  <si>
    <t>DI00015085</t>
  </si>
  <si>
    <t>Capital and reserves - Month End Balance</t>
  </si>
  <si>
    <t>R0130</t>
  </si>
  <si>
    <t>Capital and reserves</t>
  </si>
  <si>
    <t>DI00015086</t>
  </si>
  <si>
    <t>Capital and reserves - 0 - 31 Days</t>
  </si>
  <si>
    <t>DI00015087</t>
  </si>
  <si>
    <t>Capital and reserves - 32 - 60 Days</t>
  </si>
  <si>
    <t>DI00015088</t>
  </si>
  <si>
    <t>Capital and reserves - 61 - 91 Days</t>
  </si>
  <si>
    <t>DI00015089</t>
  </si>
  <si>
    <t>Capital and reserves - 92 - 181 Days</t>
  </si>
  <si>
    <t>DI00015090</t>
  </si>
  <si>
    <t>Capital and reserves - Month 7-12</t>
  </si>
  <si>
    <t>DI00015091</t>
  </si>
  <si>
    <t>Capital and reserves - Other</t>
  </si>
  <si>
    <t>DI00015092</t>
  </si>
  <si>
    <t>On-b/sheet mismatch - Month End Balance</t>
  </si>
  <si>
    <t>[DI00015093]+[DI01088698]+[DI01088699]+[DI01088700]+[DI00015097]+[DI00015098]</t>
  </si>
  <si>
    <t>R0140</t>
  </si>
  <si>
    <t>On-b/sheet mismatch</t>
  </si>
  <si>
    <t>[DI300,R0140,C0020]+[DI300,R0140,C0030]+[DI300,R0140,C0040]+[DI300,R0140,C0050]+[DI300,R0140,C0060]+[DI300,R0140,C0070]</t>
  </si>
  <si>
    <t>DI00015093</t>
  </si>
  <si>
    <t>On-b/sheet mismatch - 0 - 31 Days</t>
  </si>
  <si>
    <t>[DI00015002]+[DI00015009]+[DI00015016]+[DI00015023]+[DI00015030]+[DI00015037]-[DI00015044]-[DI00015051]-[DI00015058]-[DI00015065]-[DI00015072]-[DI00015079]-[DI00015086]</t>
  </si>
  <si>
    <t>[DI300,R0010,C0020]+[DI300,R0020,C0020]+[DI300,R0030,C0020]+[DI300,R0040,C0020]+[DI300,R0050,C0020]+[DI300,R0060,C0020]-[DI300,R0070,C0020]-[DI300,R0080,C0020]-[DI300,R0090,C0020]-[DI300,R0100,C0020]-[DI300,R0110,C0020]-[DI300,R0120,C0020]-[DI300,R0130,C0020]</t>
  </si>
  <si>
    <t>DI01088698</t>
  </si>
  <si>
    <t>On-b/sheet mismatch - 32 - 60 Days</t>
  </si>
  <si>
    <t>[DI00015003]+[DI00015010]+[DI00015017]+[DI00015024]+[DI00015031]+[DI00015038]-[DI00015045]-[DI00015052]-[DI00015059]-[DI00015066]-[DI00015073]-[DI00015080]-[DI00015087]</t>
  </si>
  <si>
    <t>[DI300,R0010,C0030]+[DI300,R0020,C0030]+[DI300,R0030,C0030]+[DI300,R0040,C0030]+[DI300,R0050,C0030]+[DI300,R0060,C0030]-[DI300,R0070,C0030]-[DI300,R0080,C0030]-[DI300,R0090,C0030]-[DI300,R0100,C0030]-[DI300,R0110,C0030]-[DI300,R0120,C0030]-[DI300,R0130,C0030]</t>
  </si>
  <si>
    <t>DI01088699</t>
  </si>
  <si>
    <t>On-b/sheet mismatch - 61 - 91 Days</t>
  </si>
  <si>
    <t>[DI00015004]+[DI00015011]+[DI00015018]+[DI00015025]+[DI00015032]+[DI00015039]-[DI00015046]-[DI00015053]-[DI00015060]-[DI00015067]-[DI00015074]-[DI00015081]-[DI00015088]</t>
  </si>
  <si>
    <t>[DI300,R0010,C0040]+[DI300,R0020,C0040]+[DI300,R0030,C0040]+[DI300,R0040,C0040]+[DI300,R0050,C0040]+[DI300,R0060,C0040]-[DI300,R0070,C0040]-[DI300,R0080,C0040]-[DI300,R0090,C0040]-[DI300,R0100,C0040]-[DI300,R0110,C0040]-[DI300,R0120,C0040]-[DI300,R0130,C0040]</t>
  </si>
  <si>
    <t>DI01088700</t>
  </si>
  <si>
    <t>On-b/sheet mismatch - 92 - 181 Days</t>
  </si>
  <si>
    <t>[DI00015005]+[DI00015012]+[DI00015019]+[DI00015026]+[DI00015033]+[DI00015040]-[DI00015047]-[DI00015054]-[DI00015061]-[DI00015068]-[DI00015075]-[DI00015082]-[DI00015089]</t>
  </si>
  <si>
    <t>[DI300,R0010,C0050]+[DI300,R0020,C0050]+[DI300,R0030,C0050]+[DI300,R0040,C0050]+[DI300,R0050,C0050]+[DI300,R0060,C0050]-[DI300,R0070,C0050]-[DI300,R0080,C0050]-[DI300,R0090,C0050]-[DI300,R0100,C0050]-[DI300,R0110,C0050]-[DI300,R0120,C0050]-[DI300,R0130,C0050]</t>
  </si>
  <si>
    <t>DI00015097</t>
  </si>
  <si>
    <t>On-b/sheet mismatch - Month 7-12</t>
  </si>
  <si>
    <t>[DI00015006]+[DI00015013]+[DI00015020]+[DI00015027]+[DI00015034]+[DI00015041]-[DI00015048]-[DI00015055]-[DI00015062]-[DI00015069]-[DI00015076]-[DI00015083]-[DI00015090]</t>
  </si>
  <si>
    <t>[DI300,R0010,C0060]+[DI300,R0020,C0060]+[DI300,R0030,C0060]+[DI300,R0040,C0060]+[DI300,R0050,C0060]+[DI300,R0060,C0060]-[DI300,R0070,C0060]-[DI300,R0080,C0060]-[DI300,R0090,C0060]-[DI300,R0100,C0060]-[DI300,R0110,C0060]-[DI300,R0120,C0060]-[DI300,R0130,C0060]</t>
  </si>
  <si>
    <t>DI00015098</t>
  </si>
  <si>
    <t>On-b/sheet mismatch - Other</t>
  </si>
  <si>
    <t>[DI00015007]+[DI00015014]+[DI00015021]+[DI00015028]+[DI00015035]+[DI00015042]-[DI00015049]-[DI00015056]-[DI00015063]-[DI00015070]-[DI00015077]-[DI00015084]-[DI00015091]</t>
  </si>
  <si>
    <t>[DI300,R0010,C0070]+[DI300,R0020,C0070]+[DI300,R0030,C0070]+[DI300,R0040,C0070]+[DI300,R0050,C0070]+[DI300,R0060,C0070]-[DI300,R0070,C0070]-[DI300,R0080,C0070]-[DI300,R0090,C0070]-[DI300,R0100,C0070]-[DI300,R0110,C0070]-[DI300,R0120,C0070]-[DI300,R0130,C0070]</t>
  </si>
  <si>
    <t>DI00015099</t>
  </si>
  <si>
    <t>Anticipated future cash flows - inward - Month End Balance</t>
  </si>
  <si>
    <t>[DI00015100]+[DI00015101]+[DI00015102]+[DI00015103]+[DI00015104]+[DI00015105]</t>
  </si>
  <si>
    <t>R0150</t>
  </si>
  <si>
    <t>Anticipated future cash flows - inward</t>
  </si>
  <si>
    <t>[DI300,R0150,C0020]+[DI300,R0150,C0030]+[DI300,R0150,C0040]+[DI300,R0150,C0050]+[DI300,R0150,C0060]+[DI300,R0150,C0070]</t>
  </si>
  <si>
    <t>DI00015100</t>
  </si>
  <si>
    <t>Anticipated future cash flows - inward - 0 - 31 Days</t>
  </si>
  <si>
    <t>DI00015101</t>
  </si>
  <si>
    <t>Anticipated future cash flows - inward - 32 - 60 Days</t>
  </si>
  <si>
    <t>DI00015102</t>
  </si>
  <si>
    <t>Anticipated future cash flows - inward - 61 - 91 Days</t>
  </si>
  <si>
    <t>DI00015103</t>
  </si>
  <si>
    <t>Anticipated future cash flows - inward - 92 - 181 Days</t>
  </si>
  <si>
    <t>DI00015104</t>
  </si>
  <si>
    <t>Anticipated future cash flows - inward - Month 7-12</t>
  </si>
  <si>
    <t>DI00015105</t>
  </si>
  <si>
    <t>Anticipated future cash flows - inward - Other</t>
  </si>
  <si>
    <t>DI00015106</t>
  </si>
  <si>
    <t>Anticipated future cash flows - outward - Month End Balance</t>
  </si>
  <si>
    <t>[DI00015107]+[DI00015108]+[DI00015109]+[DI00015110]+[DI00015111]+[DI00015112]</t>
  </si>
  <si>
    <t>R0160</t>
  </si>
  <si>
    <t>Anticipated future cash flows - outward</t>
  </si>
  <si>
    <t>[DI300,R0160,C0020]+[DI300,R0160,C0030]+[DI300,R0160,C0040]+[DI300,R0160,C0050]+[DI300,R0160,C0060]+[DI300,R0160,C0070]</t>
  </si>
  <si>
    <t>DI00015107</t>
  </si>
  <si>
    <t>Anticipated future cash flows - outward - 0 - 31 Days</t>
  </si>
  <si>
    <t>DI00015108</t>
  </si>
  <si>
    <t>Anticipated future cash flows - outward - 32 - 60 Days</t>
  </si>
  <si>
    <t>DI00015109</t>
  </si>
  <si>
    <t>Anticipated future cash flows - outward - 61 - 91 Days</t>
  </si>
  <si>
    <t>DI00015110</t>
  </si>
  <si>
    <t>Anticipated future cash flows - outward - 92 - 181 Days</t>
  </si>
  <si>
    <t>DI00015111</t>
  </si>
  <si>
    <t>Anticipated future cash flows - outward - Month 7-12</t>
  </si>
  <si>
    <t>DI00015112</t>
  </si>
  <si>
    <t>Anticipated future cash flows - outward - Other</t>
  </si>
  <si>
    <t>DI00015113</t>
  </si>
  <si>
    <t>Theoretical mismatch. - Month End Balance</t>
  </si>
  <si>
    <t>[DI00015114]+[DI00015115]+[DI00015116]+[DI00015117]+[DI00015118]+[DI00015119]</t>
  </si>
  <si>
    <t>R0170</t>
  </si>
  <si>
    <t>Theoretical mismatch.</t>
  </si>
  <si>
    <t>[DI300,R0170,C0020]+[DI300,R0170,C0030]+[DI300,R0170,C0040]+[DI300,R0170,C0050]+[DI300,R0170,C0060]+[DI300,R0170,C0070]</t>
  </si>
  <si>
    <t>DI00015114</t>
  </si>
  <si>
    <t>Theoretical mismatch. - 0 - 31 Days</t>
  </si>
  <si>
    <t>DI00015115</t>
  </si>
  <si>
    <t>Theoretical mismatch. - 32 - 60 Days</t>
  </si>
  <si>
    <t>DI00015116</t>
  </si>
  <si>
    <t>Theoretical mismatch. - 61 - 91 Days</t>
  </si>
  <si>
    <t>DI00015117</t>
  </si>
  <si>
    <t>Theoretical mismatch. - 92 - 181 Days</t>
  </si>
  <si>
    <t>DI00015118</t>
  </si>
  <si>
    <t>Theoretical mismatch. - Month 7-12</t>
  </si>
  <si>
    <t>DI00015119</t>
  </si>
  <si>
    <t>Theoretical mismatch. - Other</t>
  </si>
  <si>
    <t>DI00015120</t>
  </si>
  <si>
    <t>Cumulative theoretical mismatch - Month End Balance</t>
  </si>
  <si>
    <t>[DI00015121]+[DI00015122]+[DI00015123]+[DI00015124]+[DI00015125]+[DI00015126]</t>
  </si>
  <si>
    <t>R0180</t>
  </si>
  <si>
    <t>Cumulative theoretical mismatch</t>
  </si>
  <si>
    <t>[DI300,R0180,C0020]+[DI300,R0180,C0030]+[DI300,R0180,C0040]+[DI300,R0180,C0050]+[DI300,R0180,C0060]+[DI300,R0180,C0070]</t>
  </si>
  <si>
    <t>DI00015121</t>
  </si>
  <si>
    <t>Cumulative theoretical mismatch - 0 - 31 Days</t>
  </si>
  <si>
    <t>DI00015122</t>
  </si>
  <si>
    <t>Cumulative theoretical mismatch - 32 - 60 Days</t>
  </si>
  <si>
    <t>DI00015123</t>
  </si>
  <si>
    <t>Cumulative theoretical mismatch - 61 - 91 Days</t>
  </si>
  <si>
    <t>DI00015124</t>
  </si>
  <si>
    <t>Cumulative theoretical mismatch - 92 - 181 Days</t>
  </si>
  <si>
    <t>DI00015125</t>
  </si>
  <si>
    <t>Cumulative theoretical mismatch - Month 7-12</t>
  </si>
  <si>
    <t>DI00015126</t>
  </si>
  <si>
    <t>Cumulative theoretical mismatch - Other</t>
  </si>
  <si>
    <t>DI00015127</t>
  </si>
  <si>
    <t>Anticipated liquidity mismatch per Alco model - Month End Balance</t>
  </si>
  <si>
    <t>[DI00015128]+[DI00015129]+[DI00015130]+[DI00015131]+[DI00015132]+[DI00015133]</t>
  </si>
  <si>
    <t>R0190</t>
  </si>
  <si>
    <t>Anticipated liquidity mismatch per Alco model</t>
  </si>
  <si>
    <t>[DI300,R0190,C0020]+[DI300,R0190,C0030]+[DI300,R0190,C0040]+[DI300,R0190,C0050]+[DI300,R0190,C0060]+[DI300,R0190,C0070]</t>
  </si>
  <si>
    <t>DI00015128</t>
  </si>
  <si>
    <t>Anticipated liquidity mismatch per Alco model - 0 - 31 Days</t>
  </si>
  <si>
    <t>DI00015129</t>
  </si>
  <si>
    <t>Anticipated liquidity mismatch per Alco model - 32 - 60 Days</t>
  </si>
  <si>
    <t>DI00015130</t>
  </si>
  <si>
    <t>Anticipated liquidity mismatch per Alco model - 61 - 91 Days</t>
  </si>
  <si>
    <t>DI00015131</t>
  </si>
  <si>
    <t>Anticipated liquidity mismatch per Alco model - 92 - 181 Days</t>
  </si>
  <si>
    <t>DI00015132</t>
  </si>
  <si>
    <t>Anticipated liquidity mismatch per Alco model - Month 7-12</t>
  </si>
  <si>
    <t>DI00015133</t>
  </si>
  <si>
    <t>Anticipated liquidity mismatch per Alco model - Other</t>
  </si>
  <si>
    <t>DI00015134</t>
  </si>
  <si>
    <t>Anticipated liquidity mismatch per Alco model (To be funded as follows) - Month End Balance</t>
  </si>
  <si>
    <t>[DI00015135]+[DI00015136]+[DI00015137]+[DI00015138]+[DI00015139]+[DI00015222]</t>
  </si>
  <si>
    <t>R0200</t>
  </si>
  <si>
    <t>Anticipated liquidity mismatch per Alco model (To be funded as follows)</t>
  </si>
  <si>
    <t>[DI300,R0200,C0020]+[DI300,R0200,C0030]+[DI300,R0200,C0040]+[DI300,R0200,C0050]+[DI300,R0200,C0060]+[DI300,R0200,C0070]</t>
  </si>
  <si>
    <t>DI00015135</t>
  </si>
  <si>
    <t>Anticipated liquidity mismatch per Alco model (To be funded as follows) - 0 - 31 Days</t>
  </si>
  <si>
    <t>DI00015136</t>
  </si>
  <si>
    <t>Anticipated liquidity mismatch per Alco model (To be funded as follows) - 32 - 60 Days</t>
  </si>
  <si>
    <t>DI00015137</t>
  </si>
  <si>
    <t>Anticipated liquidity mismatch per Alco model (To be funded as follows) - 61 - 91 Days</t>
  </si>
  <si>
    <t>DI00015138</t>
  </si>
  <si>
    <t>Anticipated liquidity mismatch per Alco model (To be funded as follows) - 92 - 181 Days</t>
  </si>
  <si>
    <t>DI00015139</t>
  </si>
  <si>
    <t>Anticipated liquidity mismatch per Alco model (To be funded as follows) - Month 7-12</t>
  </si>
  <si>
    <t>DI00015222</t>
  </si>
  <si>
    <t>Anticipated liquidity mismatch per Alco model (To be funded as follows) - Other</t>
  </si>
  <si>
    <t>DI00015140</t>
  </si>
  <si>
    <t>SARB funding  - Month End Balance</t>
  </si>
  <si>
    <t>[DI00015141]+[DI00015142]+[DI00015143]+[DI00015144]+[DI00015145]+[DI00015223]</t>
  </si>
  <si>
    <t>R0210</t>
  </si>
  <si>
    <t>SARB funding</t>
  </si>
  <si>
    <t>[DI300,R0210,C0020]+[DI300,R0210,C0030]+[DI300,R0210,C0040]+[DI300,R0210,C0050]+[DI300,R0210,C0060]+[DI300,R0210,C0070]</t>
  </si>
  <si>
    <t>DI00015141</t>
  </si>
  <si>
    <t>SARB funding  - 0 - 31 Days</t>
  </si>
  <si>
    <t>[DI00015147]+[DI00015153]</t>
  </si>
  <si>
    <t>[DI300,R0220,C0020]+[DI300,R0230,C0020]</t>
  </si>
  <si>
    <t>DI00015142</t>
  </si>
  <si>
    <t>SARB funding  - 32 - 60 Days</t>
  </si>
  <si>
    <t>[DI00015148]+[DI00015154]</t>
  </si>
  <si>
    <t>[DI300,R0220,C0030]+[DI300,R0230,C0030]</t>
  </si>
  <si>
    <t>DI00015143</t>
  </si>
  <si>
    <t>SARB funding  - 61 - 91 Days</t>
  </si>
  <si>
    <t>[DI00015149]+[DI00015155]</t>
  </si>
  <si>
    <t>[DI300,R0220,C0040]+[DI300,R0230,C0040]</t>
  </si>
  <si>
    <t>DI00015144</t>
  </si>
  <si>
    <t>SARB funding  - 92 - 181 Days</t>
  </si>
  <si>
    <t>[DI00015150]+[DI00015156]</t>
  </si>
  <si>
    <t>[DI300,R0220,C0050]+[DI300,R0230,C0050]</t>
  </si>
  <si>
    <t>DI00015145</t>
  </si>
  <si>
    <t>SARB funding  - Month 7-12</t>
  </si>
  <si>
    <t>[DI00015151]+[DI00015157]</t>
  </si>
  <si>
    <t>[DI300,R0220,C0060]+[DI300,R0230,C0060]</t>
  </si>
  <si>
    <t>DI00015223</t>
  </si>
  <si>
    <t>SARB funding  - Other</t>
  </si>
  <si>
    <t>[DI00015224]+[DI00015225]</t>
  </si>
  <si>
    <t>[DI300,R0220,C0070]+[DI300,R0230,C0070]</t>
  </si>
  <si>
    <t>DI00015146</t>
  </si>
  <si>
    <t>Statutory liquid assets in excess of statutory liquid-asset requirement available and intended to be used for accommodation - Month End Balance</t>
  </si>
  <si>
    <t>[DI00015147]+[DI00015148]+[DI00015149]+[DI00015150]+[DI00015151]+[DI00015224]</t>
  </si>
  <si>
    <t>R0220</t>
  </si>
  <si>
    <t>Statutory liquid assets in excess of statutory liquid-asset requirement available and intended to be used for accommodation</t>
  </si>
  <si>
    <t>[DI300,R0220,C0020]+[DI300,R0220,C0030]+[DI300,R0220,C0040]+[DI300,R0220,C0050]+[DI300,R0220,C0060]+[DI300,R0220,C0070]</t>
  </si>
  <si>
    <t>DI00015147</t>
  </si>
  <si>
    <t>Statutory liquid assets in excess of statutory liquid-asset requirement available and intended to be used for accommodation - 0 - 31 Days</t>
  </si>
  <si>
    <t>DI00015148</t>
  </si>
  <si>
    <t>Statutory liquid assets in excess of statutory liquid-asset requirement available and intended to be used for accommodation - 32 - 60 Days</t>
  </si>
  <si>
    <t>DI00015149</t>
  </si>
  <si>
    <t>Statutory liquid assets in excess of statutory liquid-asset requirement available and intended to be used for accommodation - 61 - 91 Days</t>
  </si>
  <si>
    <t>DI00015150</t>
  </si>
  <si>
    <t>Statutory liquid assets in excess of statutory liquid-asset requirement available and intended to be used for accommodation - 92 - 181 Days</t>
  </si>
  <si>
    <t>DI00015151</t>
  </si>
  <si>
    <t>Statutory liquid assets in excess of statutory liquid-asset requirement available and intended to be used for accommodation - Month 7-12</t>
  </si>
  <si>
    <t>DI00015224</t>
  </si>
  <si>
    <t>Statutory liquid assets in excess of statutory liquid-asset requirement available and intended to be used for accommodation - Other</t>
  </si>
  <si>
    <t>DI00015152</t>
  </si>
  <si>
    <t>Other asts avail for accom purposes - Month End Balance</t>
  </si>
  <si>
    <t>[DI00015153]+[DI00015154]+[DI00015155]+[DI00015156]+[DI00015157]+[DI00015225]</t>
  </si>
  <si>
    <t>R0230</t>
  </si>
  <si>
    <t>Other asts avail for accom purposes</t>
  </si>
  <si>
    <t>[DI300,R0230,C0020]+[DI300,R0230,C0030]+[DI300,R0230,C0040]+[DI300,R0230,C0050]+[DI300,R0230,C0060]+[DI300,R0230,C0070]</t>
  </si>
  <si>
    <t>DI00015153</t>
  </si>
  <si>
    <t>Other asts avail for accom purposes - 0 - 31 Days</t>
  </si>
  <si>
    <t>DI00015154</t>
  </si>
  <si>
    <t>Other asts avail for accom purposes - 32 - 60 Days</t>
  </si>
  <si>
    <t>DI00015155</t>
  </si>
  <si>
    <t>Other asts avail for accom purposes - 61 - 91 Days</t>
  </si>
  <si>
    <t>DI00015156</t>
  </si>
  <si>
    <t>Other asts avail for accom purposes - 92 - 181 Days</t>
  </si>
  <si>
    <t>DI00015157</t>
  </si>
  <si>
    <t>Other asts avail for accom purposes - Month 7-12</t>
  </si>
  <si>
    <t>DI00015225</t>
  </si>
  <si>
    <t>Other asts avail for accom purposes - Other</t>
  </si>
  <si>
    <t>DI00015158</t>
  </si>
  <si>
    <t>Money market - Month End Balance</t>
  </si>
  <si>
    <t>[DI00015159]+[DI00015160]+[DI00015161]+[DI00015162]+[DI00015163]+[DI00015226]</t>
  </si>
  <si>
    <t>R0240</t>
  </si>
  <si>
    <t>Money market</t>
  </si>
  <si>
    <t>[DI300,R0240,C0020]+[DI300,R0240,C0030]+[DI300,R0240,C0040]+[DI300,R0240,C0050]+[DI300,R0240,C0060]+[DI300,R0240,C0070]</t>
  </si>
  <si>
    <t>DI00015159</t>
  </si>
  <si>
    <t>Money market - 0 - 31 Days</t>
  </si>
  <si>
    <t>[DI00015165]+[DI00015171]</t>
  </si>
  <si>
    <t>[DI300,R0250,C0020]+[DI300,R0260,C0020]</t>
  </si>
  <si>
    <t>DI00015160</t>
  </si>
  <si>
    <t>Money market - 32 - 60 Days</t>
  </si>
  <si>
    <t>[DI00015166]+[DI00015172]</t>
  </si>
  <si>
    <t>[DI300,R0250,C0030]+[DI300,R0260,C0030]</t>
  </si>
  <si>
    <t>DI00015161</t>
  </si>
  <si>
    <t>Money market - 61 - 91 Days</t>
  </si>
  <si>
    <t>[DI00015167]+[DI00015173]</t>
  </si>
  <si>
    <t>[DI300,R0250,C0040]+[DI300,R0260,C0040]</t>
  </si>
  <si>
    <t>DI00015162</t>
  </si>
  <si>
    <t>Money market - 92 - 181 Days</t>
  </si>
  <si>
    <t>[DI00015168]+[DI00015174]</t>
  </si>
  <si>
    <t>[DI300,R0250,C0050]+[DI300,R0260,C0050]</t>
  </si>
  <si>
    <t>DI00015163</t>
  </si>
  <si>
    <t>Money market - Month 7-12</t>
  </si>
  <si>
    <t>[DI00015169]+[DI00015175]</t>
  </si>
  <si>
    <t>[DI300,R0250,C0060]+[DI300,R0260,C0060]</t>
  </si>
  <si>
    <t>DI00015226</t>
  </si>
  <si>
    <t>Money market - Other</t>
  </si>
  <si>
    <t>[DI00015227]+[DI00015228]</t>
  </si>
  <si>
    <t>[DI300,R0250,C0070]+[DI300,R0260,C0070]</t>
  </si>
  <si>
    <t>DI00015164</t>
  </si>
  <si>
    <t>Banks / Mutual Banks - Month End Balance</t>
  </si>
  <si>
    <t>[DI00015165]+[DI00015166]+[DI00015167]+[DI00015168]+[DI00015169]+[DI00015227]</t>
  </si>
  <si>
    <t>R0250</t>
  </si>
  <si>
    <t>Banks / Mutual Banks</t>
  </si>
  <si>
    <t>[DI300,R0250,C0020]+[DI300,R0250,C0030]+[DI300,R0250,C0040]+[DI300,R0250,C0050]+[DI300,R0250,C0060]+[DI300,R0250,C0070]</t>
  </si>
  <si>
    <t>DI00015165</t>
  </si>
  <si>
    <t>Banks / Mutual Banks - 0 - 31 Days</t>
  </si>
  <si>
    <t>DI00015166</t>
  </si>
  <si>
    <t>Banks / Mutual Banks - 32 - 60 Days</t>
  </si>
  <si>
    <t>DI00015167</t>
  </si>
  <si>
    <t>Banks / Mutual Banks - 61 - 91 Days</t>
  </si>
  <si>
    <t>DI00015168</t>
  </si>
  <si>
    <t>Banks / Mutual Banks - 92 - 181 Days</t>
  </si>
  <si>
    <t>DI00015169</t>
  </si>
  <si>
    <t>Banks / Mutual Banks - Month 7-12</t>
  </si>
  <si>
    <t>DI00015227</t>
  </si>
  <si>
    <t>Banks / Mutual Banks - Other</t>
  </si>
  <si>
    <t>DI00015170</t>
  </si>
  <si>
    <t>Non-banks - Month End Balance</t>
  </si>
  <si>
    <t>[DI00015171]+[DI00015172]+[DI00015173]+[DI00015174]+[DI00015175]+[DI00015228]</t>
  </si>
  <si>
    <t>R0260</t>
  </si>
  <si>
    <t>Non-banks</t>
  </si>
  <si>
    <t>[DI300,R0260,C0020]+[DI300,R0260,C0030]+[DI300,R0260,C0040]+[DI300,R0260,C0050]+[DI300,R0260,C0060]+[DI300,R0260,C0070]</t>
  </si>
  <si>
    <t>DI00015171</t>
  </si>
  <si>
    <t>Non-banks - 0 - 31 Days</t>
  </si>
  <si>
    <t>DI00015172</t>
  </si>
  <si>
    <t>Non-banks - 32 - 60 Days</t>
  </si>
  <si>
    <t>DI00015173</t>
  </si>
  <si>
    <t>Non-banks - 61 - 91 Days</t>
  </si>
  <si>
    <t>DI00015174</t>
  </si>
  <si>
    <t>Non-banks - 92 - 181 Days</t>
  </si>
  <si>
    <t>DI00015175</t>
  </si>
  <si>
    <t>Non-banks - Month 7-12</t>
  </si>
  <si>
    <t>DI00015228</t>
  </si>
  <si>
    <t>Non-banks - Other</t>
  </si>
  <si>
    <t>DI00015176</t>
  </si>
  <si>
    <t>Other liquid assets available-excess not included in line no. R0220 - Month End Balance</t>
  </si>
  <si>
    <t>[DI00015177]+[DI00015178]+[DI00015179]+[DI00015180]+[DI00015181]+[DI00015229]</t>
  </si>
  <si>
    <t>R0270</t>
  </si>
  <si>
    <t>Other liquid assets available-excess not included in line no. R0220</t>
  </si>
  <si>
    <t>[DI300,R0270,C0020]+[DI300,R0270,C0030]+[DI300,R0270,C0040]+[DI300,R0270,C0050]+[DI300,R0270,C0060]+[DI300,R0270,C0070]</t>
  </si>
  <si>
    <t>DI00015177</t>
  </si>
  <si>
    <t>Other liquid assets available-excess not included in line no. R0220 - 0 - 31 Days</t>
  </si>
  <si>
    <t>DI00015178</t>
  </si>
  <si>
    <t>Other liquid assets available-excess not included in line no. R0220 - 32 - 60 Days</t>
  </si>
  <si>
    <t>DI00015179</t>
  </si>
  <si>
    <t>Other liquid assets available-excess not included in line no. R0220 - 61 - 91 Days</t>
  </si>
  <si>
    <t>DI00015180</t>
  </si>
  <si>
    <t>Other liquid assets available-excess not included in line no. R0220 - 92 - 181 Days</t>
  </si>
  <si>
    <t>DI00015181</t>
  </si>
  <si>
    <t>Other liquid assets available-excess not included in line no. R0220 - Month 7-12</t>
  </si>
  <si>
    <t>DI00015229</t>
  </si>
  <si>
    <t>Other liquid assets available-excess not included in line no. R0220 - Other</t>
  </si>
  <si>
    <t>DI00015182</t>
  </si>
  <si>
    <t>Deposits held at banks - Month End Balance</t>
  </si>
  <si>
    <t>[DI00015183]+[DI00015184]+[DI00015185]+[DI00015186]+[DI00015187]+[DI00015230]</t>
  </si>
  <si>
    <t>R0280</t>
  </si>
  <si>
    <t>Deposits held at banks</t>
  </si>
  <si>
    <t>[DI300,R0280,C0020]+[DI300,R0280,C0030]+[DI300,R0280,C0040]+[DI300,R0280,C0050]+[DI300,R0280,C0060]+[DI300,R0280,C0070]</t>
  </si>
  <si>
    <t>DI00015183</t>
  </si>
  <si>
    <t>Deposits held at banks - 0 - 31 Days</t>
  </si>
  <si>
    <t>DI00015184</t>
  </si>
  <si>
    <t>Deposits held at banks - 32 - 60 Days</t>
  </si>
  <si>
    <t>DI00015185</t>
  </si>
  <si>
    <t>Deposits held at banks - 61 - 91 Days</t>
  </si>
  <si>
    <t>DI00015186</t>
  </si>
  <si>
    <t>Deposits held at banks - 92 - 181 Days</t>
  </si>
  <si>
    <t>DI00015187</t>
  </si>
  <si>
    <t>Deposits held at banks - Month 7-12</t>
  </si>
  <si>
    <t>DI00015230</t>
  </si>
  <si>
    <t>Deposits held at banks - Other</t>
  </si>
  <si>
    <t>DI00015188</t>
  </si>
  <si>
    <t>Undrawn call  standby facilities -repayable longer than 32 days - Month End Balance</t>
  </si>
  <si>
    <t>[DI00015189]+[DI00015190]+[DI00015191]+[DI00015192]+[DI00015193]+[DI00015231]</t>
  </si>
  <si>
    <t>R0290</t>
  </si>
  <si>
    <t>Undrawn call  standby facilities -repayable longer than 32 days</t>
  </si>
  <si>
    <t>[DI300,R0290,C0020]+[DI300,R0290,C0030]+[DI300,R0290,C0040]+[DI300,R0290,C0050]+[DI300,R0290,C0060]+[DI300,R0290,C0070]</t>
  </si>
  <si>
    <t>DI00015189</t>
  </si>
  <si>
    <t>Undrawn call  standby facilities -repayable longer than 32 days - 0 - 31 Days</t>
  </si>
  <si>
    <t>DI00015190</t>
  </si>
  <si>
    <t>Undrawn call  standby facilities -repayable longer than 32 days - 32 - 60 Days</t>
  </si>
  <si>
    <t>DI00015191</t>
  </si>
  <si>
    <t>Undrawn call  standby facilities -repayable longer than 32 days - 61 - 91 Days</t>
  </si>
  <si>
    <t>DI00015192</t>
  </si>
  <si>
    <t>Undrawn call  standby facilities -repayable longer than 32 days - 92 - 181 Days</t>
  </si>
  <si>
    <t>DI00015193</t>
  </si>
  <si>
    <t>Undrawn call  standby facilities -repayable longer than 32 days - Month 7-12</t>
  </si>
  <si>
    <t>DI00015231</t>
  </si>
  <si>
    <t>Undrawn call  standby facilities -repayable longer than 32 days - Other</t>
  </si>
  <si>
    <t>DI00015194</t>
  </si>
  <si>
    <t>Other readily marketable securities - Month End Balance</t>
  </si>
  <si>
    <t>[DI00015195]+[DI00015196]+[DI00015197]+[DI00015198]+[DI00015199]+[DI00015232]</t>
  </si>
  <si>
    <t>R0300</t>
  </si>
  <si>
    <t>Other readily marketable securities</t>
  </si>
  <si>
    <t>[DI300,R0300,C0020]+[DI300,R0300,C0030]+[DI300,R0300,C0040]+[DI300,R0300,C0050]+[DI300,R0300,C0060]+[DI300,R0300,C0070]</t>
  </si>
  <si>
    <t>DI00015195</t>
  </si>
  <si>
    <t>Other readily marketable securities - 0 - 31 Days</t>
  </si>
  <si>
    <t>DI00015196</t>
  </si>
  <si>
    <t>Other readily marketable securities - 32 - 60 Days</t>
  </si>
  <si>
    <t>DI00015197</t>
  </si>
  <si>
    <t>Other readily marketable securities - 61 - 91 Days</t>
  </si>
  <si>
    <t>DI00015198</t>
  </si>
  <si>
    <t>Other readily marketable securities - 92 - 181 Days</t>
  </si>
  <si>
    <t>DI00015199</t>
  </si>
  <si>
    <t>Other readily marketable securities - Month 7-12</t>
  </si>
  <si>
    <t>DI00015232</t>
  </si>
  <si>
    <t>Other readily marketable securities - Other</t>
  </si>
  <si>
    <t>DI00015200</t>
  </si>
  <si>
    <t>Wholesale deposits (rands) (volatile funding) - Month End Balance</t>
  </si>
  <si>
    <t>[DI00015201]+[DI00015202]+[DI00015203]+[DI00015204]+[DI00015205]+[DI00015233]</t>
  </si>
  <si>
    <t>R0310</t>
  </si>
  <si>
    <t>Wholesale deposits (rands) (volatile funding)</t>
  </si>
  <si>
    <t>[DI300,R0310,C0020]+[DI300,R0310,C0030]+[DI300,R0310,C0040]+[DI300,R0310,C0050]+[DI300,R0310,C0060]+[DI300,R0310,C0070]</t>
  </si>
  <si>
    <t>DI00015201</t>
  </si>
  <si>
    <t>Wholesale deposits (rands) (volatile funding) - 0 - 31 Days</t>
  </si>
  <si>
    <t>DI00015202</t>
  </si>
  <si>
    <t>Wholesale deposits (rands) (volatile funding) - 32 - 60 Days</t>
  </si>
  <si>
    <t>DI00015203</t>
  </si>
  <si>
    <t>Wholesale deposits (rands) (volatile funding) - 61 - 91 Days</t>
  </si>
  <si>
    <t>DI00015204</t>
  </si>
  <si>
    <t>Wholesale deposits (rands) (volatile funding) - 92 - 181 Days</t>
  </si>
  <si>
    <t>DI00015205</t>
  </si>
  <si>
    <t>Wholesale deposits (rands) (volatile funding) - Month 7-12</t>
  </si>
  <si>
    <t>DI00015233</t>
  </si>
  <si>
    <t>Wholesale deposits (rands) (volatile funding) - Other</t>
  </si>
  <si>
    <t>DI00015206</t>
  </si>
  <si>
    <t>Retail deposits (rands) - Month End Balance</t>
  </si>
  <si>
    <t>[DI00015207]+[DI00015208]+[DI00015209]+[DI00015210]+[DI00015211]+[DI00015234]</t>
  </si>
  <si>
    <t>R0320</t>
  </si>
  <si>
    <t>Retail deposits (rands)</t>
  </si>
  <si>
    <t>[DI300,R0320,C0020]+[DI300,R0320,C0030]+[DI300,R0320,C0040]+[DI300,R0320,C0050]+[DI300,R0320,C0060]+[DI300,R0320,C0070]</t>
  </si>
  <si>
    <t>DI00015207</t>
  </si>
  <si>
    <t>Retail deposits (rands) - 0 - 31 Days</t>
  </si>
  <si>
    <t>DI00015208</t>
  </si>
  <si>
    <t>Retail deposits (rands) - 32 - 60 Days</t>
  </si>
  <si>
    <t>DI00015209</t>
  </si>
  <si>
    <t>Retail deposits (rands) - 61 - 91 Days</t>
  </si>
  <si>
    <t>DI00015210</t>
  </si>
  <si>
    <t>Retail deposits (rands) - 92 - 181 Days</t>
  </si>
  <si>
    <t>DI00015211</t>
  </si>
  <si>
    <t>Retail deposits (rands) - Month 7-12</t>
  </si>
  <si>
    <t>DI00015234</t>
  </si>
  <si>
    <t>Retail deposits (rands) - Other</t>
  </si>
  <si>
    <t>DI00015212</t>
  </si>
  <si>
    <t>Total funds supplied by ten largest depositors - Month End Balance</t>
  </si>
  <si>
    <t>[DI00015213]+[DI00015214]+[DI00015215]+[DI00015216]+[DI00015217]+[DI00015235]</t>
  </si>
  <si>
    <t>R0330</t>
  </si>
  <si>
    <t>Total funds supplied by ten largest depositors</t>
  </si>
  <si>
    <t>[DI300,R0330,C0020]+[DI300,R0330,C0030]+[DI300,R0330,C0040]+[DI300,R0330,C0050]+[DI300,R0330,C0060]+[DI300,R0330,C0070]</t>
  </si>
  <si>
    <t>DI00015213</t>
  </si>
  <si>
    <t>Total funds supplied by ten largest depositors - 0 - 31 Days</t>
  </si>
  <si>
    <t>Sum([all DI00045180])</t>
  </si>
  <si>
    <t>Sum([all DI300_10LRG_Depositors,C0030])</t>
  </si>
  <si>
    <t>DI00015214</t>
  </si>
  <si>
    <t>Total funds supplied by ten largest depositors - 32 - 60 Days</t>
  </si>
  <si>
    <t>Sum([all DI00045181])</t>
  </si>
  <si>
    <t>Sum([all DI300_10LRG_Depositors,C0040])</t>
  </si>
  <si>
    <t>DI00015215</t>
  </si>
  <si>
    <t>Total funds supplied by ten largest depositors - 61 - 91 Days</t>
  </si>
  <si>
    <t>Sum([all DI00045182])</t>
  </si>
  <si>
    <t>Sum([all DI300_10LRG_Depositors,C0050])</t>
  </si>
  <si>
    <t>DI00015216</t>
  </si>
  <si>
    <t>Total funds supplied by ten largest depositors - 92 - 181 Days</t>
  </si>
  <si>
    <t>Sum([all DI00045183])</t>
  </si>
  <si>
    <t>Sum([all DI300_10LRG_Depositors,C0060])</t>
  </si>
  <si>
    <t>DI00015217</t>
  </si>
  <si>
    <t>Total funds supplied by ten largest depositors - Month 7-12</t>
  </si>
  <si>
    <t>Sum([all DI00045184])</t>
  </si>
  <si>
    <t>Sum([all DI300_10LRG_Depositors,C0070])</t>
  </si>
  <si>
    <t>DI00015235</t>
  </si>
  <si>
    <t>Total funds supplied by ten largest depositors - Other</t>
  </si>
  <si>
    <t>Sum([all DI00045185])</t>
  </si>
  <si>
    <t>Sum([all DI300_10LRG_Depositors,C0080])</t>
  </si>
  <si>
    <t>DI00015218</t>
  </si>
  <si>
    <t>Maximum funding utilised during reporting period - Month End Balance</t>
  </si>
  <si>
    <t>R0340</t>
  </si>
  <si>
    <t>Maximum funding utilised during reporting period</t>
  </si>
  <si>
    <t>DI00015219</t>
  </si>
  <si>
    <t>SARB funding (Refer line no. R0210) - Month End Balance</t>
  </si>
  <si>
    <t>R0350</t>
  </si>
  <si>
    <t>SARB funding (Refer line no. R0210)</t>
  </si>
  <si>
    <t>DI00015220</t>
  </si>
  <si>
    <t>R0360</t>
  </si>
  <si>
    <t>DI00015221</t>
  </si>
  <si>
    <t>Hashtotal DI300</t>
  </si>
  <si>
    <t>Please enter a value for Hashtotal DI300</t>
  </si>
  <si>
    <t>DI00045203</t>
  </si>
  <si>
    <t>Hashtotal DI300_10LRG_Depositors</t>
  </si>
  <si>
    <t>Please enter a value for Hashtotal DI300_10LRG_Depositors</t>
  </si>
  <si>
    <t>DI300_10LRG_Depositors</t>
  </si>
  <si>
    <t>DI300_10LRG_Depositors.01</t>
  </si>
  <si>
    <t>List</t>
  </si>
  <si>
    <t>LineNo</t>
  </si>
  <si>
    <t>LineNumber</t>
  </si>
  <si>
    <t xml:space="preserve">GetRowNumber([@Repeat_Group_Instance_Guid])
</t>
  </si>
  <si>
    <t>DI 300 - Liquidity risk- maturity ladder (ten largest depositors)</t>
  </si>
  <si>
    <t>DI00045178</t>
  </si>
  <si>
    <t>- Deposit as % of Capital</t>
  </si>
  <si>
    <t>C0110</t>
  </si>
  <si>
    <t>Deposit as % of Capital</t>
  </si>
  <si>
    <t>DI00045179</t>
  </si>
  <si>
    <t>- Month End Balance</t>
  </si>
  <si>
    <t>[DI00045180]+[DI00045181]+[DI00045182]+[DI00045183]+[DI00045184]+[DI00045185]</t>
  </si>
  <si>
    <t>DI300_10LRG_Depositors,C0030+DI300_10LRG_Depositors,C0040+DI300_10LRG_Depositors,C0050+DI300_10LRG_Depositors,C0060+DI300_10LRG_Depositors,C0070</t>
  </si>
  <si>
    <t>DI00045180</t>
  </si>
  <si>
    <t>- 0 - 31 Days</t>
  </si>
  <si>
    <t>DI00045181</t>
  </si>
  <si>
    <t>- 32 - 60 Days</t>
  </si>
  <si>
    <t>DI00045182</t>
  </si>
  <si>
    <t>- 61 - 91 Days</t>
  </si>
  <si>
    <t>DI00045183</t>
  </si>
  <si>
    <t>- 92 - 181 Days</t>
  </si>
  <si>
    <t>DI00045184</t>
  </si>
  <si>
    <t>- Month 7-12</t>
  </si>
  <si>
    <t>DI00045185</t>
  </si>
  <si>
    <t>- Other</t>
  </si>
  <si>
    <t>DI00045186</t>
  </si>
  <si>
    <t>- Deposit as % of Total Assets</t>
  </si>
  <si>
    <t>C0100</t>
  </si>
  <si>
    <t>Deposit as % of Total Assets</t>
  </si>
  <si>
    <t>DI00045187</t>
  </si>
  <si>
    <t>DI300_10LRG_Depositors.02</t>
  </si>
  <si>
    <t>DI00045169</t>
  </si>
  <si>
    <t>Sum([all DI00045179])</t>
  </si>
  <si>
    <t>Sum([all DI300_10LRG_Depositors,C0020])</t>
  </si>
  <si>
    <t>DI00045170</t>
  </si>
  <si>
    <t>DI00045171</t>
  </si>
  <si>
    <t>DI00045172</t>
  </si>
  <si>
    <t>DI00045173</t>
  </si>
  <si>
    <t>DI00045174</t>
  </si>
  <si>
    <t>DI00045175</t>
  </si>
  <si>
    <t>DI00045176</t>
  </si>
  <si>
    <t>Sum([all DI00045186])</t>
  </si>
  <si>
    <t>Sum([all DI300_10LRG_Depositors,C0090])</t>
  </si>
  <si>
    <t>DI00045177</t>
  </si>
  <si>
    <t>Sum([all DI00045187])</t>
  </si>
  <si>
    <t>Sum([all DI300_10LRG_Depositors,C0100])</t>
  </si>
  <si>
    <t>Comments</t>
  </si>
  <si>
    <t>Comments.01</t>
  </si>
  <si>
    <t>DI310</t>
  </si>
  <si>
    <t>Comments DI310</t>
  </si>
  <si>
    <t>CMT_Table</t>
  </si>
  <si>
    <t>Table Name</t>
  </si>
  <si>
    <t>Comments DI300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</si>
  <si>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</si>
  <si>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</si>
  <si>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</si>
  <si>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</si>
  <si>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</si>
  <si>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</si>
  <si>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</si>
  <si>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</si>
  <si>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</si>
  <si>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</si>
  <si>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</si>
  <si>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</si>
  <si>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</si>
  <si>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</si>
  <si>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</si>
  <si>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</si>
  <si>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</si>
  <si>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</si>
  <si>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</si>
  <si>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</si>
  <si>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</si>
  <si>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</si>
  <si>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</si>
  <si>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</si>
  <si>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</si>
  <si>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</si>
  <si>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</si>
  <si>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</si>
  <si>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</si>
  <si>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</si>
  <si>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</si>
  <si>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</si>
  <si>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</si>
  <si>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</si>
  <si>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</si>
  <si>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</si>
  <si>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</si>
  <si>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</si>
  <si>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</si>
  <si>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DI300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</si>
  <si>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</si>
  <si>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</si>
  <si>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</si>
  <si>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</si>
  <si>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</si>
  <si>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</si>
  <si>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</si>
  <si>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</si>
  <si>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</si>
  <si>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</si>
  <si>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</si>
  <si>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Assets per DI 100</t>
  </si>
  <si>
    <t>Line no.</t>
  </si>
  <si>
    <t>Short term</t>
  </si>
  <si>
    <t>Medium term</t>
  </si>
  <si>
    <t>Long term</t>
  </si>
  <si>
    <t>Undrawn call  standby faculties -repayable longer than 32 days</t>
  </si>
  <si>
    <t>1. To avoid double counting, only items not included as potential inflows in line no R0020  should be listed in line no. R0210 to R0300</t>
  </si>
  <si>
    <t>Metric(C12)=DI00015001</t>
  </si>
  <si>
    <t>Metric(D12)=DI00015002</t>
  </si>
  <si>
    <t>Metric(E12)=DI00015003</t>
  </si>
  <si>
    <t>Metric(F12)=DI00015004</t>
  </si>
  <si>
    <t>Metric(G12)=DI00015005</t>
  </si>
  <si>
    <t>Metric(H12)=DI00015006</t>
  </si>
  <si>
    <t>Metric(I12)=DI00015007</t>
  </si>
  <si>
    <t>Metric(C13)=DI00015008</t>
  </si>
  <si>
    <t>Metric(D13)=DI00015009</t>
  </si>
  <si>
    <t>Metric(E13)=DI00015010</t>
  </si>
  <si>
    <t>Metric(F13)=DI00015011</t>
  </si>
  <si>
    <t>Metric(G13)=DI00015012</t>
  </si>
  <si>
    <t>Metric(H13)=DI00015013</t>
  </si>
  <si>
    <t>Metric(I13)=DI00015014</t>
  </si>
  <si>
    <t>Metric(C14)=DI00015015</t>
  </si>
  <si>
    <t>Metric(D14)=DI00015016</t>
  </si>
  <si>
    <t>Metric(E14)=DI00015017</t>
  </si>
  <si>
    <t>Metric(F14)=DI00015018</t>
  </si>
  <si>
    <t>Metric(G14)=DI00015019</t>
  </si>
  <si>
    <t>Metric(H14)=DI00015020</t>
  </si>
  <si>
    <t>Metric(I14)=DI00015021</t>
  </si>
  <si>
    <t>Metric(C15)=DI00015022</t>
  </si>
  <si>
    <t>Metric(D15)=DI00015023</t>
  </si>
  <si>
    <t>Metric(E15)=DI00015024</t>
  </si>
  <si>
    <t>Metric(F15)=DI00015025</t>
  </si>
  <si>
    <t>Metric(G15)=DI00015026</t>
  </si>
  <si>
    <t>Metric(H15)=DI00015027</t>
  </si>
  <si>
    <t>Metric(I15)=DI00015028</t>
  </si>
  <si>
    <t>Metric(C16)=DI00015029</t>
  </si>
  <si>
    <t>Metric(D16)=DI00015030</t>
  </si>
  <si>
    <t>Metric(E16)=DI00015031</t>
  </si>
  <si>
    <t>Metric(F16)=DI00015032</t>
  </si>
  <si>
    <t>Metric(G16)=DI00015033</t>
  </si>
  <si>
    <t>Metric(H16)=DI00015034</t>
  </si>
  <si>
    <t>Metric(I16)=DI00015035</t>
  </si>
  <si>
    <t>Metric(C17)=DI00015036</t>
  </si>
  <si>
    <t>Metric(D17)=DI00015037</t>
  </si>
  <si>
    <t>Metric(E17)=DI00015038</t>
  </si>
  <si>
    <t>Metric(F17)=DI00015039</t>
  </si>
  <si>
    <t>Metric(G17)=DI00015040</t>
  </si>
  <si>
    <t>Metric(H17)=DI00015041</t>
  </si>
  <si>
    <t>Metric(I17)=DI00015042</t>
  </si>
  <si>
    <t>Metric(C18)=DI00015043</t>
  </si>
  <si>
    <t>Metric(D18)=DI00015044</t>
  </si>
  <si>
    <t>Metric(E18)=DI00015045</t>
  </si>
  <si>
    <t>Metric(F18)=DI00015046</t>
  </si>
  <si>
    <t>Metric(G18)=DI00015047</t>
  </si>
  <si>
    <t>Metric(H18)=DI00015048</t>
  </si>
  <si>
    <t>Metric(I18)=DI00015049</t>
  </si>
  <si>
    <t>Metric(C19)=DI00015050</t>
  </si>
  <si>
    <t>Metric(D19)=DI00015051</t>
  </si>
  <si>
    <t>Metric(E19)=DI00015052</t>
  </si>
  <si>
    <t>Metric(F19)=DI00015053</t>
  </si>
  <si>
    <t>Metric(G19)=DI00015054</t>
  </si>
  <si>
    <t>Metric(H19)=DI00015055</t>
  </si>
  <si>
    <t>Metric(I19)=DI00015056</t>
  </si>
  <si>
    <t>Metric(C20)=DI00015057</t>
  </si>
  <si>
    <t>Metric(D20)=DI00015058</t>
  </si>
  <si>
    <t>Metric(E20)=DI00015059</t>
  </si>
  <si>
    <t>Metric(F20)=DI00015060</t>
  </si>
  <si>
    <t>Metric(G20)=DI00015061</t>
  </si>
  <si>
    <t>Metric(H20)=DI00015062</t>
  </si>
  <si>
    <t>Metric(I20)=DI00015063</t>
  </si>
  <si>
    <t>Metric(C21)=DI00015064</t>
  </si>
  <si>
    <t>Metric(D21)=DI00015065</t>
  </si>
  <si>
    <t>Metric(E21)=DI00015066</t>
  </si>
  <si>
    <t>Metric(F21)=DI00015067</t>
  </si>
  <si>
    <t>Metric(G21)=DI00015068</t>
  </si>
  <si>
    <t>Metric(H21)=DI00015069</t>
  </si>
  <si>
    <t>Metric(I21)=DI00015070</t>
  </si>
  <si>
    <t>Metric(C22)=DI00015071</t>
  </si>
  <si>
    <t>Metric(D22)=DI00015072</t>
  </si>
  <si>
    <t>Metric(E22)=DI00015073</t>
  </si>
  <si>
    <t>Metric(F22)=DI00015074</t>
  </si>
  <si>
    <t>Metric(G22)=DI00015075</t>
  </si>
  <si>
    <t>Metric(H22)=DI00015076</t>
  </si>
  <si>
    <t>Metric(I22)=DI00015077</t>
  </si>
  <si>
    <t>Metric(C23)=DI00015078</t>
  </si>
  <si>
    <t>Metric(D23)=DI00015079</t>
  </si>
  <si>
    <t>Metric(E23)=DI00015080</t>
  </si>
  <si>
    <t>Metric(F23)=DI00015081</t>
  </si>
  <si>
    <t>Metric(G23)=DI00015082</t>
  </si>
  <si>
    <t>Metric(H23)=DI00015083</t>
  </si>
  <si>
    <t>Metric(I23)=DI00015084</t>
  </si>
  <si>
    <t>Metric(C24)=DI00015085</t>
  </si>
  <si>
    <t>Metric(D24)=DI00015086</t>
  </si>
  <si>
    <t>Metric(E24)=DI00015087</t>
  </si>
  <si>
    <t>Metric(F24)=DI00015088</t>
  </si>
  <si>
    <t>Metric(G24)=DI00015089</t>
  </si>
  <si>
    <t>Metric(H24)=DI00015090</t>
  </si>
  <si>
    <t>Metric(I24)=DI00015091</t>
  </si>
  <si>
    <t>Metric(C25)=DI00015092</t>
  </si>
  <si>
    <t>Metric(D25)=DI00015093</t>
  </si>
  <si>
    <t>Metric(E25)=DI01088698</t>
  </si>
  <si>
    <t>Metric(F25)=DI01088699</t>
  </si>
  <si>
    <t>Metric(G25)=DI01088700</t>
  </si>
  <si>
    <t>Metric(H25)=DI00015097</t>
  </si>
  <si>
    <t>Metric(I25)=DI00015098</t>
  </si>
  <si>
    <t>Metric(C26)=DI00015099</t>
  </si>
  <si>
    <t>Metric(D26)=DI00015100</t>
  </si>
  <si>
    <t>Metric(E26)=DI00015101</t>
  </si>
  <si>
    <t>Metric(F26)=DI00015102</t>
  </si>
  <si>
    <t>Metric(G26)=DI00015103</t>
  </si>
  <si>
    <t>Metric(H26)=DI00015104</t>
  </si>
  <si>
    <t>Metric(I26)=DI00015105</t>
  </si>
  <si>
    <t>Metric(C27)=DI00015106</t>
  </si>
  <si>
    <t>Metric(D27)=DI00015107</t>
  </si>
  <si>
    <t>Metric(E27)=DI00015108</t>
  </si>
  <si>
    <t>Metric(F27)=DI00015109</t>
  </si>
  <si>
    <t>Metric(G27)=DI00015110</t>
  </si>
  <si>
    <t>Metric(H27)=DI00015111</t>
  </si>
  <si>
    <t>Metric(I27)=DI00015112</t>
  </si>
  <si>
    <t>Metric(C28)=DI00015113</t>
  </si>
  <si>
    <t>Metric(D28)=DI00015114</t>
  </si>
  <si>
    <t>Metric(E28)=DI00015115</t>
  </si>
  <si>
    <t>Metric(F28)=DI00015116</t>
  </si>
  <si>
    <t>Metric(G28)=DI00015117</t>
  </si>
  <si>
    <t>Metric(H28)=DI00015118</t>
  </si>
  <si>
    <t>Metric(I28)=DI00015119</t>
  </si>
  <si>
    <t>Metric(C29)=DI00015120</t>
  </si>
  <si>
    <t>Metric(D29)=DI00015121</t>
  </si>
  <si>
    <t>Metric(E29)=DI00015122</t>
  </si>
  <si>
    <t>Metric(F29)=DI00015123</t>
  </si>
  <si>
    <t>Metric(G29)=DI00015124</t>
  </si>
  <si>
    <t>Metric(H29)=DI00015125</t>
  </si>
  <si>
    <t>Metric(I29)=DI00015126</t>
  </si>
  <si>
    <t>Metric(C30)=DI00015127</t>
  </si>
  <si>
    <t>Metric(D30)=DI00015128</t>
  </si>
  <si>
    <t>Metric(E30)=DI00015129</t>
  </si>
  <si>
    <t>Metric(F30)=DI00015130</t>
  </si>
  <si>
    <t>Metric(G30)=DI00015131</t>
  </si>
  <si>
    <t>Metric(H30)=DI00015132</t>
  </si>
  <si>
    <t>Metric(I30)=DI00015133</t>
  </si>
  <si>
    <t>Metric(C31)=DI00015134</t>
  </si>
  <si>
    <t>Metric(D31)=DI00015135</t>
  </si>
  <si>
    <t>Metric(E31)=DI00015136</t>
  </si>
  <si>
    <t>Metric(F31)=DI00015137</t>
  </si>
  <si>
    <t>Metric(G31)=DI00015138</t>
  </si>
  <si>
    <t>Metric(H31)=DI00015139</t>
  </si>
  <si>
    <t>Metric(I31)=DI00015222</t>
  </si>
  <si>
    <t>Metric(C32)=DI00015140</t>
  </si>
  <si>
    <t>Metric(D32)=DI00015141</t>
  </si>
  <si>
    <t>Metric(E32)=DI00015142</t>
  </si>
  <si>
    <t>Metric(F32)=DI00015143</t>
  </si>
  <si>
    <t>Metric(G32)=DI00015144</t>
  </si>
  <si>
    <t>Metric(H32)=DI00015145</t>
  </si>
  <si>
    <t>Metric(I32)=DI00015223</t>
  </si>
  <si>
    <t>Metric(C33)=DI00015146</t>
  </si>
  <si>
    <t>Metric(D33)=DI00015147</t>
  </si>
  <si>
    <t>Metric(E33)=DI00015148</t>
  </si>
  <si>
    <t>Metric(F33)=DI00015149</t>
  </si>
  <si>
    <t>Metric(G33)=DI00015150</t>
  </si>
  <si>
    <t>Metric(H33)=DI00015151</t>
  </si>
  <si>
    <t>Metric(I33)=DI00015224</t>
  </si>
  <si>
    <t>Metric(C34)=DI00015152</t>
  </si>
  <si>
    <t>Metric(D34)=DI00015153</t>
  </si>
  <si>
    <t>Metric(E34)=DI00015154</t>
  </si>
  <si>
    <t>Metric(F34)=DI00015155</t>
  </si>
  <si>
    <t>Metric(G34)=DI00015156</t>
  </si>
  <si>
    <t>Metric(H34)=DI00015157</t>
  </si>
  <si>
    <t>Metric(I34)=DI00015225</t>
  </si>
  <si>
    <t>Metric(C35)=DI00015158</t>
  </si>
  <si>
    <t>Metric(D35)=DI00015159</t>
  </si>
  <si>
    <t>Metric(E35)=DI00015160</t>
  </si>
  <si>
    <t>Metric(F35)=DI00015161</t>
  </si>
  <si>
    <t>Metric(G35)=DI00015162</t>
  </si>
  <si>
    <t>Metric(H35)=DI00015163</t>
  </si>
  <si>
    <t>Metric(I35)=DI00015226</t>
  </si>
  <si>
    <t>Metric(C36)=DI00015164</t>
  </si>
  <si>
    <t>Metric(D36)=DI00015165</t>
  </si>
  <si>
    <t>Metric(E36)=DI00015166</t>
  </si>
  <si>
    <t>Metric(F36)=DI00015167</t>
  </si>
  <si>
    <t>Metric(G36)=DI00015168</t>
  </si>
  <si>
    <t>Metric(H36)=DI00015169</t>
  </si>
  <si>
    <t>Metric(I36)=DI00015227</t>
  </si>
  <si>
    <t>Metric(C37)=DI00015170</t>
  </si>
  <si>
    <t>Metric(D37)=DI00015171</t>
  </si>
  <si>
    <t>Metric(E37)=DI00015172</t>
  </si>
  <si>
    <t>Metric(F37)=DI00015173</t>
  </si>
  <si>
    <t>Metric(G37)=DI00015174</t>
  </si>
  <si>
    <t>Metric(H37)=DI00015175</t>
  </si>
  <si>
    <t>Metric(I37)=DI00015228</t>
  </si>
  <si>
    <t>Metric(C38)=DI00015176</t>
  </si>
  <si>
    <t>Metric(D38)=DI00015177</t>
  </si>
  <si>
    <t>Metric(E38)=DI00015178</t>
  </si>
  <si>
    <t>Metric(F38)=DI00015179</t>
  </si>
  <si>
    <t>Metric(G38)=DI00015180</t>
  </si>
  <si>
    <t>Metric(H38)=DI00015181</t>
  </si>
  <si>
    <t>Metric(I38)=DI00015229</t>
  </si>
  <si>
    <t>Metric(C39)=DI00015182</t>
  </si>
  <si>
    <t>Metric(D39)=DI00015183</t>
  </si>
  <si>
    <t>Metric(E39)=DI00015184</t>
  </si>
  <si>
    <t>Metric(F39)=DI00015185</t>
  </si>
  <si>
    <t>Metric(G39)=DI00015186</t>
  </si>
  <si>
    <t>Metric(H39)=DI00015187</t>
  </si>
  <si>
    <t>Metric(I39)=DI00015230</t>
  </si>
  <si>
    <t>Metric(C40)=DI00015188</t>
  </si>
  <si>
    <t>Metric(D40)=DI00015189</t>
  </si>
  <si>
    <t>Metric(E40)=DI00015190</t>
  </si>
  <si>
    <t>Metric(F40)=DI00015191</t>
  </si>
  <si>
    <t>Metric(G40)=DI00015192</t>
  </si>
  <si>
    <t>Metric(H40)=DI00015193</t>
  </si>
  <si>
    <t>Metric(I40)=DI00015231</t>
  </si>
  <si>
    <t>Metric(C41)=DI00015194</t>
  </si>
  <si>
    <t>Metric(D41)=DI00015195</t>
  </si>
  <si>
    <t>Metric(E41)=DI00015196</t>
  </si>
  <si>
    <t>Metric(F41)=DI00015197</t>
  </si>
  <si>
    <t>Metric(G41)=DI00015198</t>
  </si>
  <si>
    <t>Metric(H41)=DI00015199</t>
  </si>
  <si>
    <t>Metric(I41)=DI00015232</t>
  </si>
  <si>
    <t>Metric(C42)=DI00015200</t>
  </si>
  <si>
    <t>Metric(D42)=DI00015201</t>
  </si>
  <si>
    <t>Metric(E42)=DI00015202</t>
  </si>
  <si>
    <t>Metric(F42)=DI00015203</t>
  </si>
  <si>
    <t>Metric(G42)=DI00015204</t>
  </si>
  <si>
    <t>Metric(H42)=DI00015205</t>
  </si>
  <si>
    <t>Metric(I42)=DI00015233</t>
  </si>
  <si>
    <t>Metric(C43)=DI00015206</t>
  </si>
  <si>
    <t>Metric(D43)=DI00015207</t>
  </si>
  <si>
    <t>Metric(E43)=DI00015208</t>
  </si>
  <si>
    <t>Metric(F43)=DI00015209</t>
  </si>
  <si>
    <t>Metric(G43)=DI00015210</t>
  </si>
  <si>
    <t>Metric(H43)=DI00015211</t>
  </si>
  <si>
    <t>Metric(I43)=DI00015234</t>
  </si>
  <si>
    <t>Metric(C44)=DI00015212</t>
  </si>
  <si>
    <t>Metric(D44)=DI00015213</t>
  </si>
  <si>
    <t>Metric(E44)=DI00015214</t>
  </si>
  <si>
    <t>Metric(F44)=DI00015215</t>
  </si>
  <si>
    <t>Metric(G44)=DI00015216</t>
  </si>
  <si>
    <t>Metric(H44)=DI00015217</t>
  </si>
  <si>
    <t>Metric(I44)=DI00015235</t>
  </si>
  <si>
    <t>Metric(C45)=DI00015218</t>
  </si>
  <si>
    <t>Metric(C46)=DI00015219</t>
  </si>
  <si>
    <t>Metric(C47)=DI00015220</t>
  </si>
  <si>
    <t>Metric(J49)=DI00015221</t>
  </si>
  <si>
    <t>Metric(J50)=DI00045203</t>
  </si>
  <si>
    <t>C0080</t>
  </si>
  <si>
    <t>C0090</t>
  </si>
  <si>
    <t>Metric(C12)=DI00045169</t>
  </si>
  <si>
    <t>Metric(D12)=DI00045170</t>
  </si>
  <si>
    <t>Metric(E12)=DI00045171</t>
  </si>
  <si>
    <t>Metric(F12)=DI00045172</t>
  </si>
  <si>
    <t>Metric(G12)=DI00045173</t>
  </si>
  <si>
    <t>Metric(H12)=DI00045174</t>
  </si>
  <si>
    <t>Metric(I12)=DI00045175</t>
  </si>
  <si>
    <t>Metric(J12)=DI00045176</t>
  </si>
  <si>
    <t>Metric(K12)=DI00045177</t>
  </si>
  <si>
    <t>Metric=LineNo</t>
  </si>
  <si>
    <t>Metric=DI00045178</t>
  </si>
  <si>
    <t>Metric=DI00045179</t>
  </si>
  <si>
    <t>Metric=DI00045180</t>
  </si>
  <si>
    <t>Metric=DI00045181</t>
  </si>
  <si>
    <t>Metric=DI00045182</t>
  </si>
  <si>
    <t>Metric=DI00045183</t>
  </si>
  <si>
    <t>Metric=DI00045184</t>
  </si>
  <si>
    <t>Metric=DI00045185</t>
  </si>
  <si>
    <t>Metric=DI00045186</t>
  </si>
  <si>
    <t>Metric=DI00045187</t>
  </si>
  <si>
    <t>Table:Default Html Rows=1|Display Blank Rows=False|Columns=11</t>
  </si>
  <si>
    <t>COMMENTS</t>
  </si>
  <si>
    <t>DI300CMT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</si>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</sst>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sz val="9"/>
      <color rgb="FFFFFFFF"/>
      <name val="Arial"/>
    </font>
    <font>
      <i/>
      <sz val="9"/>
      <color rgb="FF333F50"/>
      <name val="Arial"/>
    </font>
    <font>
      <b/>
      <sz val="16"/>
      <color rgb="FF333F50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16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6">
    <xf numFmtId="0" fontId="0" fillId="0" borderId="0" xfId="0"/>
    <xf numFmtId="0" fontId="0" fillId="0" borderId="17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6" xfId="0" applyBorder="1"/>
    <xf numFmtId="0" fontId="0" fillId="4" borderId="6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3" xfId="0" applyFill="1" applyBorder="1" applyAlignment="1">
      <alignment vertical="top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6" fillId="0" borderId="0" xfId="0" applyFont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vertical="top"/>
    </xf>
    <xf numFmtId="0" fontId="0" fillId="4" borderId="9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0" borderId="13" xfId="0" applyBorder="1"/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0" fillId="0" borderId="20" xfId="0" applyBorder="1"/>
    <xf numFmtId="0" fontId="0" fillId="0" borderId="11" xfId="0" applyBorder="1"/>
    <xf numFmtId="0" fontId="6" fillId="0" borderId="21" xfId="0" applyFont="1" applyBorder="1"/>
    <xf numFmtId="0" fontId="6" fillId="0" borderId="17" xfId="0" applyFont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8" fillId="0" borderId="21" xfId="0" applyFont="1" applyBorder="1"/>
    <xf numFmtId="0" fontId="10" fillId="8" borderId="23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0" fillId="0" borderId="18" xfId="0" applyBorder="1"/>
    <xf numFmtId="0" fontId="0" fillId="0" borderId="24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28" xfId="0" applyBorder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0" xfId="0" applyBorder="1" applyAlignment="1">
      <alignment vertical="top"/>
    </xf>
    <xf numFmtId="0" fontId="0" fillId="0" borderId="31" xfId="0" applyBorder="1"/>
    <xf numFmtId="0" fontId="2" fillId="0" borderId="11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2" fillId="0" borderId="26" xfId="1" applyNumberFormat="1" applyFill="1" applyBorder="1" applyAlignment="1" applyProtection="1"/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0" fillId="0" borderId="21" xfId="0" applyBorder="1"/>
    <xf numFmtId="0" fontId="8" fillId="9" borderId="35" xfId="0" applyFont="1" applyFill="1" applyBorder="1" applyAlignment="1">
      <alignment horizontal="center" vertical="center"/>
    </xf>
    <xf numFmtId="0" fontId="8" fillId="9" borderId="36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0" fontId="2" fillId="0" borderId="6" xfId="1" applyNumberFormat="1" applyFill="1" applyBorder="1" applyAlignment="1" applyProtection="1"/>
    <xf numFmtId="0" fontId="12" fillId="4" borderId="16" xfId="0" applyFont="1" applyFill="1" applyBorder="1" applyAlignment="1">
      <alignment horizontal="right"/>
    </xf>
    <xf numFmtId="0" fontId="13" fillId="4" borderId="11" xfId="0" applyFont="1" applyFill="1" applyBorder="1" applyAlignment="1">
      <alignment vertical="center"/>
    </xf>
    <xf numFmtId="0" fontId="3" fillId="10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4" borderId="12" xfId="0" applyFont="1" applyFill="1" applyBorder="1" applyAlignment="1">
      <alignment vertical="center"/>
    </xf>
    <xf numFmtId="0" fontId="0" fillId="4" borderId="37" xfId="0" applyFill="1" applyBorder="1"/>
    <xf numFmtId="0" fontId="0" fillId="4" borderId="38" xfId="0" applyFill="1" applyBorder="1"/>
    <xf numFmtId="0" fontId="0" fillId="4" borderId="39" xfId="0" applyFill="1" applyBorder="1"/>
    <xf numFmtId="0" fontId="0" fillId="0" borderId="40" xfId="0" applyBorder="1"/>
    <xf numFmtId="0" fontId="8" fillId="0" borderId="41" xfId="0" applyFont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0" borderId="25" xfId="0" applyFont="1" applyBorder="1"/>
    <xf numFmtId="0" fontId="0" fillId="0" borderId="25" xfId="0" applyBorder="1"/>
    <xf numFmtId="0" fontId="6" fillId="0" borderId="27" xfId="0" applyFont="1" applyBorder="1"/>
    <xf numFmtId="0" fontId="0" fillId="0" borderId="27" xfId="0" applyBorder="1"/>
    <xf numFmtId="0" fontId="0" fillId="4" borderId="6" xfId="0" applyFill="1" applyBorder="1"/>
    <xf numFmtId="0" fontId="0" fillId="0" borderId="6" xfId="0" applyBorder="1"/>
    <xf numFmtId="0" fontId="4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14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4" borderId="8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11" fillId="4" borderId="13" xfId="0" applyFont="1" applyFill="1" applyBorder="1"/>
    <xf numFmtId="0" fontId="0" fillId="0" borderId="1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6" t="s">
        <v>6</v>
      </c>
      <c r="B1" s="6" t="s">
        <v>8</v>
      </c>
    </row>
    <row r="2" spans="1:2" x14ac:dyDescent="0.4">
      <c r="A2" t="s">
        <v>74</v>
      </c>
      <c r="B2" t="s">
        <v>1131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6" t="s">
        <v>6</v>
      </c>
      <c r="B1" s="6" t="s">
        <v>831</v>
      </c>
      <c r="C1" s="6" t="s">
        <v>8</v>
      </c>
      <c r="D1" s="6" t="s">
        <v>833</v>
      </c>
      <c r="E1" s="6" t="s">
        <v>834</v>
      </c>
      <c r="F1" s="6" t="s">
        <v>835</v>
      </c>
      <c r="G1" s="6" t="s">
        <v>836</v>
      </c>
      <c r="H1" s="6" t="s">
        <v>837</v>
      </c>
      <c r="I1" s="6" t="s">
        <v>838</v>
      </c>
      <c r="J1" s="6" t="s">
        <v>839</v>
      </c>
      <c r="K1" s="6" t="s">
        <v>840</v>
      </c>
      <c r="L1" s="6" t="s">
        <v>841</v>
      </c>
    </row>
    <row r="2" spans="1:12" x14ac:dyDescent="0.4">
      <c r="A2" t="s">
        <v>842</v>
      </c>
      <c r="B2" t="s">
        <v>74</v>
      </c>
      <c r="D2" t="s">
        <v>74</v>
      </c>
      <c r="E2" t="s">
        <v>43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4" bestFit="1" customWidth="1"/>
    <col min="3" max="3" width="12.23046875" bestFit="1" customWidth="1"/>
    <col min="4" max="4" width="11.84375" bestFit="1" customWidth="1"/>
  </cols>
  <sheetData>
    <row r="1" spans="1:4" x14ac:dyDescent="0.4">
      <c r="A1" s="72" t="s">
        <v>0</v>
      </c>
      <c r="B1" s="72" t="s">
        <v>0</v>
      </c>
      <c r="C1" s="72" t="s">
        <v>0</v>
      </c>
      <c r="D1" s="72" t="s">
        <v>0</v>
      </c>
    </row>
    <row r="2" spans="1:4" x14ac:dyDescent="0.4">
      <c r="A2" s="6" t="s">
        <v>6</v>
      </c>
      <c r="B2" s="6" t="s">
        <v>831</v>
      </c>
      <c r="C2" s="6" t="s">
        <v>8</v>
      </c>
      <c r="D2" s="6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748</v>
      </c>
      <c r="B4" t="s">
        <v>748</v>
      </c>
      <c r="D4" t="s">
        <v>34</v>
      </c>
    </row>
    <row r="5" spans="1:4" x14ac:dyDescent="0.4">
      <c r="A5" t="s">
        <v>796</v>
      </c>
      <c r="B5" t="s">
        <v>796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2"/>
  <sheetViews>
    <sheetView workbookViewId="0"/>
  </sheetViews>
  <sheetFormatPr defaultRowHeight="14.6" x14ac:dyDescent="0.4"/>
  <cols>
    <col min="1" max="1" width="98" bestFit="1" customWidth="1"/>
    <col min="2" max="2" width="8.23046875" bestFit="1" customWidth="1"/>
    <col min="3" max="3" width="17.84375" bestFit="1" customWidth="1"/>
    <col min="4" max="4" width="11" bestFit="1" customWidth="1"/>
    <col min="5" max="6" width="12" bestFit="1" customWidth="1"/>
    <col min="7" max="7" width="13" bestFit="1" customWidth="1"/>
    <col min="8" max="8" width="11.07421875" bestFit="1" customWidth="1"/>
    <col min="9" max="9" width="7.23046875" bestFit="1" customWidth="1"/>
  </cols>
  <sheetData>
    <row r="1" spans="1:17" x14ac:dyDescent="0.4">
      <c r="A1" s="11"/>
      <c r="B1" s="12"/>
      <c r="C1" s="10"/>
      <c r="D1" s="10"/>
      <c r="E1" s="10"/>
      <c r="F1" s="10"/>
      <c r="G1" s="10"/>
      <c r="H1" s="10"/>
      <c r="I1" s="10"/>
      <c r="J1" s="13"/>
      <c r="K1" s="14"/>
    </row>
    <row r="2" spans="1:17" x14ac:dyDescent="0.4">
      <c r="A2" s="77"/>
      <c r="B2" s="78"/>
      <c r="C2" s="78"/>
      <c r="D2" s="78"/>
      <c r="E2" s="9"/>
      <c r="F2" s="9"/>
      <c r="G2" s="9"/>
      <c r="H2" s="15" t="s">
        <v>843</v>
      </c>
      <c r="I2" s="79" t="s">
        <v>844</v>
      </c>
      <c r="J2" s="80"/>
      <c r="K2" s="16"/>
    </row>
    <row r="3" spans="1:17" ht="20.149999999999999" x14ac:dyDescent="0.5">
      <c r="A3" s="86" t="s">
        <v>80</v>
      </c>
      <c r="B3" s="87"/>
      <c r="C3" s="87"/>
      <c r="D3" s="87"/>
      <c r="E3" s="9"/>
      <c r="F3" s="9"/>
      <c r="G3" s="9"/>
      <c r="H3" s="17" t="s">
        <v>845</v>
      </c>
      <c r="I3" s="79" t="s">
        <v>846</v>
      </c>
      <c r="J3" s="80"/>
      <c r="K3" s="16"/>
    </row>
    <row r="4" spans="1:17" x14ac:dyDescent="0.4">
      <c r="A4" s="88" t="s">
        <v>847</v>
      </c>
      <c r="B4" s="87"/>
      <c r="C4" s="87"/>
      <c r="D4" s="87"/>
      <c r="E4" s="9"/>
      <c r="F4" s="9"/>
      <c r="G4" s="9"/>
      <c r="H4" s="18" t="s">
        <v>848</v>
      </c>
      <c r="I4" s="79" t="s">
        <v>849</v>
      </c>
      <c r="J4" s="80"/>
      <c r="K4" s="16"/>
    </row>
    <row r="5" spans="1:17" x14ac:dyDescent="0.4">
      <c r="A5" s="77"/>
      <c r="B5" s="78"/>
      <c r="C5" s="78"/>
      <c r="D5" s="78"/>
      <c r="E5" s="9"/>
      <c r="F5" s="9"/>
      <c r="G5" s="9"/>
      <c r="H5" s="19" t="s">
        <v>850</v>
      </c>
      <c r="I5" s="79" t="s">
        <v>851</v>
      </c>
      <c r="J5" s="80"/>
      <c r="K5" s="16"/>
    </row>
    <row r="6" spans="1:17" x14ac:dyDescent="0.4">
      <c r="A6" s="4"/>
      <c r="B6" s="20"/>
      <c r="C6" s="9"/>
      <c r="D6" s="9"/>
      <c r="E6" s="9"/>
      <c r="F6" s="9"/>
      <c r="G6" s="9"/>
      <c r="H6" s="21" t="s">
        <v>852</v>
      </c>
      <c r="I6" s="79" t="s">
        <v>853</v>
      </c>
      <c r="J6" s="80"/>
      <c r="K6" s="16"/>
    </row>
    <row r="7" spans="1:17" x14ac:dyDescent="0.4">
      <c r="A7" s="4"/>
      <c r="B7" s="20"/>
      <c r="C7" s="9"/>
      <c r="D7" s="9"/>
      <c r="E7" s="9"/>
      <c r="F7" s="9"/>
      <c r="G7" s="9"/>
      <c r="H7" s="9"/>
      <c r="I7" s="9"/>
      <c r="J7" s="22"/>
      <c r="K7" s="16"/>
    </row>
    <row r="8" spans="1:17" ht="15" thickBot="1" x14ac:dyDescent="0.45">
      <c r="A8" s="24"/>
      <c r="B8" s="25"/>
      <c r="C8" s="23"/>
      <c r="D8" s="23"/>
      <c r="E8" s="23"/>
      <c r="F8" s="23"/>
      <c r="G8" s="23"/>
      <c r="H8" s="23"/>
      <c r="I8" s="23"/>
      <c r="J8" s="26"/>
      <c r="K8" s="27"/>
    </row>
    <row r="9" spans="1:17" x14ac:dyDescent="0.4">
      <c r="A9" s="81" t="s">
        <v>854</v>
      </c>
      <c r="B9" s="83" t="s">
        <v>855</v>
      </c>
      <c r="C9" s="83" t="s">
        <v>84</v>
      </c>
      <c r="D9" s="2" t="s">
        <v>856</v>
      </c>
      <c r="E9" s="83" t="s">
        <v>857</v>
      </c>
      <c r="F9" s="85"/>
      <c r="G9" s="85"/>
      <c r="H9" s="83" t="s">
        <v>858</v>
      </c>
      <c r="I9" s="85"/>
      <c r="J9" s="29"/>
      <c r="K9" s="30"/>
    </row>
    <row r="10" spans="1:17" x14ac:dyDescent="0.4">
      <c r="A10" s="82"/>
      <c r="B10" s="84"/>
      <c r="C10" s="84"/>
      <c r="D10" s="31" t="s">
        <v>89</v>
      </c>
      <c r="E10" s="31" t="s">
        <v>93</v>
      </c>
      <c r="F10" s="31" t="s">
        <v>97</v>
      </c>
      <c r="G10" s="31" t="s">
        <v>101</v>
      </c>
      <c r="H10" s="31" t="s">
        <v>105</v>
      </c>
      <c r="I10" s="31" t="s">
        <v>109</v>
      </c>
      <c r="J10" s="32"/>
      <c r="K10" s="33"/>
    </row>
    <row r="11" spans="1:17" x14ac:dyDescent="0.4">
      <c r="A11" s="82"/>
      <c r="B11" s="84"/>
      <c r="C11" s="31" t="s">
        <v>83</v>
      </c>
      <c r="D11" s="31" t="s">
        <v>88</v>
      </c>
      <c r="E11" s="31" t="s">
        <v>92</v>
      </c>
      <c r="F11" s="31" t="s">
        <v>96</v>
      </c>
      <c r="G11" s="31" t="s">
        <v>100</v>
      </c>
      <c r="H11" s="31" t="s">
        <v>104</v>
      </c>
      <c r="I11" s="31" t="s">
        <v>108</v>
      </c>
      <c r="J11" s="32"/>
      <c r="K11" s="33"/>
    </row>
    <row r="12" spans="1:17" x14ac:dyDescent="0.4">
      <c r="A12" s="34" t="s">
        <v>82</v>
      </c>
      <c r="B12" s="35" t="s">
        <v>81</v>
      </c>
      <c r="C12" s="36"/>
      <c r="D12" s="37"/>
      <c r="E12" s="37"/>
      <c r="F12" s="37"/>
      <c r="G12" s="37"/>
      <c r="H12" s="37"/>
      <c r="I12" s="37"/>
      <c r="J12" s="45"/>
      <c r="K12" s="50" t="s">
        <v>861</v>
      </c>
      <c r="L12" s="51" t="s">
        <v>862</v>
      </c>
      <c r="M12" s="51" t="s">
        <v>863</v>
      </c>
      <c r="N12" s="51" t="s">
        <v>864</v>
      </c>
      <c r="O12" s="51" t="s">
        <v>865</v>
      </c>
      <c r="P12" s="51" t="s">
        <v>866</v>
      </c>
      <c r="Q12" s="51" t="s">
        <v>867</v>
      </c>
    </row>
    <row r="13" spans="1:17" x14ac:dyDescent="0.4">
      <c r="A13" s="34" t="s">
        <v>114</v>
      </c>
      <c r="B13" s="35" t="s">
        <v>113</v>
      </c>
      <c r="C13" s="36"/>
      <c r="D13" s="37"/>
      <c r="E13" s="37"/>
      <c r="F13" s="37"/>
      <c r="G13" s="37"/>
      <c r="H13" s="37"/>
      <c r="I13" s="37"/>
      <c r="J13" s="45"/>
      <c r="K13" s="50" t="s">
        <v>868</v>
      </c>
      <c r="L13" s="51" t="s">
        <v>869</v>
      </c>
      <c r="M13" s="51" t="s">
        <v>870</v>
      </c>
      <c r="N13" s="51" t="s">
        <v>871</v>
      </c>
      <c r="O13" s="51" t="s">
        <v>872</v>
      </c>
      <c r="P13" s="51" t="s">
        <v>873</v>
      </c>
      <c r="Q13" s="51" t="s">
        <v>874</v>
      </c>
    </row>
    <row r="14" spans="1:17" x14ac:dyDescent="0.4">
      <c r="A14" s="34" t="s">
        <v>132</v>
      </c>
      <c r="B14" s="35" t="s">
        <v>131</v>
      </c>
      <c r="C14" s="36"/>
      <c r="D14" s="36"/>
      <c r="E14" s="36"/>
      <c r="F14" s="36"/>
      <c r="G14" s="36"/>
      <c r="H14" s="36"/>
      <c r="I14" s="36"/>
      <c r="J14" s="45"/>
      <c r="K14" s="50" t="s">
        <v>875</v>
      </c>
      <c r="L14" s="51" t="s">
        <v>876</v>
      </c>
      <c r="M14" s="51" t="s">
        <v>877</v>
      </c>
      <c r="N14" s="51" t="s">
        <v>878</v>
      </c>
      <c r="O14" s="51" t="s">
        <v>879</v>
      </c>
      <c r="P14" s="51" t="s">
        <v>880</v>
      </c>
      <c r="Q14" s="51" t="s">
        <v>881</v>
      </c>
    </row>
    <row r="15" spans="1:17" x14ac:dyDescent="0.4">
      <c r="A15" s="34" t="s">
        <v>150</v>
      </c>
      <c r="B15" s="35" t="s">
        <v>149</v>
      </c>
      <c r="C15" s="36"/>
      <c r="D15" s="37"/>
      <c r="E15" s="37"/>
      <c r="F15" s="37"/>
      <c r="G15" s="37"/>
      <c r="H15" s="37"/>
      <c r="I15" s="37"/>
      <c r="J15" s="45"/>
      <c r="K15" s="50" t="s">
        <v>882</v>
      </c>
      <c r="L15" s="51" t="s">
        <v>883</v>
      </c>
      <c r="M15" s="51" t="s">
        <v>884</v>
      </c>
      <c r="N15" s="51" t="s">
        <v>885</v>
      </c>
      <c r="O15" s="51" t="s">
        <v>886</v>
      </c>
      <c r="P15" s="51" t="s">
        <v>887</v>
      </c>
      <c r="Q15" s="51" t="s">
        <v>888</v>
      </c>
    </row>
    <row r="16" spans="1:17" x14ac:dyDescent="0.4">
      <c r="A16" s="34" t="s">
        <v>168</v>
      </c>
      <c r="B16" s="35" t="s">
        <v>167</v>
      </c>
      <c r="C16" s="36"/>
      <c r="D16" s="37"/>
      <c r="E16" s="37"/>
      <c r="F16" s="37"/>
      <c r="G16" s="37"/>
      <c r="H16" s="37"/>
      <c r="I16" s="37"/>
      <c r="J16" s="45"/>
      <c r="K16" s="50" t="s">
        <v>889</v>
      </c>
      <c r="L16" s="51" t="s">
        <v>890</v>
      </c>
      <c r="M16" s="51" t="s">
        <v>891</v>
      </c>
      <c r="N16" s="51" t="s">
        <v>892</v>
      </c>
      <c r="O16" s="51" t="s">
        <v>893</v>
      </c>
      <c r="P16" s="51" t="s">
        <v>894</v>
      </c>
      <c r="Q16" s="51" t="s">
        <v>895</v>
      </c>
    </row>
    <row r="17" spans="1:17" x14ac:dyDescent="0.4">
      <c r="A17" s="34" t="s">
        <v>186</v>
      </c>
      <c r="B17" s="35" t="s">
        <v>185</v>
      </c>
      <c r="C17" s="36"/>
      <c r="D17" s="37"/>
      <c r="E17" s="37"/>
      <c r="F17" s="37"/>
      <c r="G17" s="37"/>
      <c r="H17" s="37"/>
      <c r="I17" s="37"/>
      <c r="J17" s="45"/>
      <c r="K17" s="50" t="s">
        <v>896</v>
      </c>
      <c r="L17" s="51" t="s">
        <v>897</v>
      </c>
      <c r="M17" s="51" t="s">
        <v>898</v>
      </c>
      <c r="N17" s="51" t="s">
        <v>899</v>
      </c>
      <c r="O17" s="51" t="s">
        <v>900</v>
      </c>
      <c r="P17" s="51" t="s">
        <v>901</v>
      </c>
      <c r="Q17" s="51" t="s">
        <v>902</v>
      </c>
    </row>
    <row r="18" spans="1:17" x14ac:dyDescent="0.4">
      <c r="A18" s="34" t="s">
        <v>204</v>
      </c>
      <c r="B18" s="35" t="s">
        <v>203</v>
      </c>
      <c r="C18" s="36"/>
      <c r="D18" s="37"/>
      <c r="E18" s="37"/>
      <c r="F18" s="37"/>
      <c r="G18" s="37"/>
      <c r="H18" s="37"/>
      <c r="I18" s="37"/>
      <c r="J18" s="45"/>
      <c r="K18" s="50" t="s">
        <v>903</v>
      </c>
      <c r="L18" s="51" t="s">
        <v>904</v>
      </c>
      <c r="M18" s="51" t="s">
        <v>905</v>
      </c>
      <c r="N18" s="51" t="s">
        <v>906</v>
      </c>
      <c r="O18" s="51" t="s">
        <v>907</v>
      </c>
      <c r="P18" s="51" t="s">
        <v>908</v>
      </c>
      <c r="Q18" s="51" t="s">
        <v>909</v>
      </c>
    </row>
    <row r="19" spans="1:17" x14ac:dyDescent="0.4">
      <c r="A19" s="34" t="s">
        <v>222</v>
      </c>
      <c r="B19" s="35" t="s">
        <v>221</v>
      </c>
      <c r="C19" s="36"/>
      <c r="D19" s="37"/>
      <c r="E19" s="37"/>
      <c r="F19" s="37"/>
      <c r="G19" s="37"/>
      <c r="H19" s="37"/>
      <c r="I19" s="37"/>
      <c r="J19" s="45"/>
      <c r="K19" s="50" t="s">
        <v>910</v>
      </c>
      <c r="L19" s="51" t="s">
        <v>911</v>
      </c>
      <c r="M19" s="51" t="s">
        <v>912</v>
      </c>
      <c r="N19" s="51" t="s">
        <v>913</v>
      </c>
      <c r="O19" s="51" t="s">
        <v>914</v>
      </c>
      <c r="P19" s="51" t="s">
        <v>915</v>
      </c>
      <c r="Q19" s="51" t="s">
        <v>916</v>
      </c>
    </row>
    <row r="20" spans="1:17" x14ac:dyDescent="0.4">
      <c r="A20" s="34" t="s">
        <v>240</v>
      </c>
      <c r="B20" s="35" t="s">
        <v>239</v>
      </c>
      <c r="C20" s="36"/>
      <c r="D20" s="37"/>
      <c r="E20" s="37"/>
      <c r="F20" s="37"/>
      <c r="G20" s="37"/>
      <c r="H20" s="37"/>
      <c r="I20" s="37"/>
      <c r="J20" s="45"/>
      <c r="K20" s="50" t="s">
        <v>917</v>
      </c>
      <c r="L20" s="51" t="s">
        <v>918</v>
      </c>
      <c r="M20" s="51" t="s">
        <v>919</v>
      </c>
      <c r="N20" s="51" t="s">
        <v>920</v>
      </c>
      <c r="O20" s="51" t="s">
        <v>921</v>
      </c>
      <c r="P20" s="51" t="s">
        <v>922</v>
      </c>
      <c r="Q20" s="51" t="s">
        <v>923</v>
      </c>
    </row>
    <row r="21" spans="1:17" x14ac:dyDescent="0.4">
      <c r="A21" s="34" t="s">
        <v>258</v>
      </c>
      <c r="B21" s="35" t="s">
        <v>257</v>
      </c>
      <c r="C21" s="36"/>
      <c r="D21" s="37"/>
      <c r="E21" s="37"/>
      <c r="F21" s="37"/>
      <c r="G21" s="37"/>
      <c r="H21" s="37"/>
      <c r="I21" s="37"/>
      <c r="J21" s="45"/>
      <c r="K21" s="50" t="s">
        <v>924</v>
      </c>
      <c r="L21" s="51" t="s">
        <v>925</v>
      </c>
      <c r="M21" s="51" t="s">
        <v>926</v>
      </c>
      <c r="N21" s="51" t="s">
        <v>927</v>
      </c>
      <c r="O21" s="51" t="s">
        <v>928</v>
      </c>
      <c r="P21" s="51" t="s">
        <v>929</v>
      </c>
      <c r="Q21" s="51" t="s">
        <v>930</v>
      </c>
    </row>
    <row r="22" spans="1:17" x14ac:dyDescent="0.4">
      <c r="A22" s="34" t="s">
        <v>276</v>
      </c>
      <c r="B22" s="35" t="s">
        <v>275</v>
      </c>
      <c r="C22" s="36"/>
      <c r="D22" s="37"/>
      <c r="E22" s="37"/>
      <c r="F22" s="37"/>
      <c r="G22" s="37"/>
      <c r="H22" s="37"/>
      <c r="I22" s="37"/>
      <c r="J22" s="45"/>
      <c r="K22" s="50" t="s">
        <v>931</v>
      </c>
      <c r="L22" s="51" t="s">
        <v>932</v>
      </c>
      <c r="M22" s="51" t="s">
        <v>933</v>
      </c>
      <c r="N22" s="51" t="s">
        <v>934</v>
      </c>
      <c r="O22" s="51" t="s">
        <v>935</v>
      </c>
      <c r="P22" s="51" t="s">
        <v>936</v>
      </c>
      <c r="Q22" s="51" t="s">
        <v>937</v>
      </c>
    </row>
    <row r="23" spans="1:17" x14ac:dyDescent="0.4">
      <c r="A23" s="34" t="s">
        <v>294</v>
      </c>
      <c r="B23" s="35" t="s">
        <v>293</v>
      </c>
      <c r="C23" s="36"/>
      <c r="D23" s="37"/>
      <c r="E23" s="37"/>
      <c r="F23" s="37"/>
      <c r="G23" s="37"/>
      <c r="H23" s="37"/>
      <c r="I23" s="37"/>
      <c r="J23" s="45"/>
      <c r="K23" s="50" t="s">
        <v>938</v>
      </c>
      <c r="L23" s="51" t="s">
        <v>939</v>
      </c>
      <c r="M23" s="51" t="s">
        <v>940</v>
      </c>
      <c r="N23" s="51" t="s">
        <v>941</v>
      </c>
      <c r="O23" s="51" t="s">
        <v>942</v>
      </c>
      <c r="P23" s="51" t="s">
        <v>943</v>
      </c>
      <c r="Q23" s="51" t="s">
        <v>944</v>
      </c>
    </row>
    <row r="24" spans="1:17" x14ac:dyDescent="0.4">
      <c r="A24" s="34" t="s">
        <v>311</v>
      </c>
      <c r="B24" s="35" t="s">
        <v>310</v>
      </c>
      <c r="C24" s="37"/>
      <c r="D24" s="37"/>
      <c r="E24" s="37"/>
      <c r="F24" s="37"/>
      <c r="G24" s="37"/>
      <c r="H24" s="37"/>
      <c r="I24" s="37"/>
      <c r="J24" s="45"/>
      <c r="K24" s="50" t="s">
        <v>945</v>
      </c>
      <c r="L24" s="51" t="s">
        <v>946</v>
      </c>
      <c r="M24" s="51" t="s">
        <v>947</v>
      </c>
      <c r="N24" s="51" t="s">
        <v>948</v>
      </c>
      <c r="O24" s="51" t="s">
        <v>949</v>
      </c>
      <c r="P24" s="51" t="s">
        <v>950</v>
      </c>
      <c r="Q24" s="51" t="s">
        <v>951</v>
      </c>
    </row>
    <row r="25" spans="1:17" x14ac:dyDescent="0.4">
      <c r="A25" s="34" t="s">
        <v>328</v>
      </c>
      <c r="B25" s="35" t="s">
        <v>327</v>
      </c>
      <c r="C25" s="36"/>
      <c r="D25" s="36"/>
      <c r="E25" s="36"/>
      <c r="F25" s="36"/>
      <c r="G25" s="36"/>
      <c r="H25" s="36"/>
      <c r="I25" s="36"/>
      <c r="J25" s="45"/>
      <c r="K25" s="50" t="s">
        <v>952</v>
      </c>
      <c r="L25" s="51" t="s">
        <v>953</v>
      </c>
      <c r="M25" s="51" t="s">
        <v>954</v>
      </c>
      <c r="N25" s="51" t="s">
        <v>955</v>
      </c>
      <c r="O25" s="51" t="s">
        <v>956</v>
      </c>
      <c r="P25" s="51" t="s">
        <v>957</v>
      </c>
      <c r="Q25" s="51" t="s">
        <v>958</v>
      </c>
    </row>
    <row r="26" spans="1:17" x14ac:dyDescent="0.4">
      <c r="A26" s="34" t="s">
        <v>358</v>
      </c>
      <c r="B26" s="35" t="s">
        <v>357</v>
      </c>
      <c r="C26" s="36"/>
      <c r="D26" s="37"/>
      <c r="E26" s="37"/>
      <c r="F26" s="37"/>
      <c r="G26" s="37"/>
      <c r="H26" s="37"/>
      <c r="I26" s="37"/>
      <c r="J26" s="45"/>
      <c r="K26" s="50" t="s">
        <v>959</v>
      </c>
      <c r="L26" s="51" t="s">
        <v>960</v>
      </c>
      <c r="M26" s="51" t="s">
        <v>961</v>
      </c>
      <c r="N26" s="51" t="s">
        <v>962</v>
      </c>
      <c r="O26" s="51" t="s">
        <v>963</v>
      </c>
      <c r="P26" s="51" t="s">
        <v>964</v>
      </c>
      <c r="Q26" s="51" t="s">
        <v>965</v>
      </c>
    </row>
    <row r="27" spans="1:17" x14ac:dyDescent="0.4">
      <c r="A27" s="34" t="s">
        <v>376</v>
      </c>
      <c r="B27" s="35" t="s">
        <v>375</v>
      </c>
      <c r="C27" s="36"/>
      <c r="D27" s="37"/>
      <c r="E27" s="37"/>
      <c r="F27" s="37"/>
      <c r="G27" s="37"/>
      <c r="H27" s="37"/>
      <c r="I27" s="37"/>
      <c r="J27" s="45"/>
      <c r="K27" s="50" t="s">
        <v>966</v>
      </c>
      <c r="L27" s="51" t="s">
        <v>967</v>
      </c>
      <c r="M27" s="51" t="s">
        <v>968</v>
      </c>
      <c r="N27" s="51" t="s">
        <v>969</v>
      </c>
      <c r="O27" s="51" t="s">
        <v>970</v>
      </c>
      <c r="P27" s="51" t="s">
        <v>971</v>
      </c>
      <c r="Q27" s="51" t="s">
        <v>972</v>
      </c>
    </row>
    <row r="28" spans="1:17" x14ac:dyDescent="0.4">
      <c r="A28" s="34" t="s">
        <v>394</v>
      </c>
      <c r="B28" s="35" t="s">
        <v>393</v>
      </c>
      <c r="C28" s="36"/>
      <c r="D28" s="37"/>
      <c r="E28" s="37"/>
      <c r="F28" s="37"/>
      <c r="G28" s="37"/>
      <c r="H28" s="37"/>
      <c r="I28" s="37"/>
      <c r="J28" s="45"/>
      <c r="K28" s="50" t="s">
        <v>973</v>
      </c>
      <c r="L28" s="51" t="s">
        <v>974</v>
      </c>
      <c r="M28" s="51" t="s">
        <v>975</v>
      </c>
      <c r="N28" s="51" t="s">
        <v>976</v>
      </c>
      <c r="O28" s="51" t="s">
        <v>977</v>
      </c>
      <c r="P28" s="51" t="s">
        <v>978</v>
      </c>
      <c r="Q28" s="51" t="s">
        <v>979</v>
      </c>
    </row>
    <row r="29" spans="1:17" x14ac:dyDescent="0.4">
      <c r="A29" s="34" t="s">
        <v>412</v>
      </c>
      <c r="B29" s="35" t="s">
        <v>411</v>
      </c>
      <c r="C29" s="36"/>
      <c r="D29" s="37"/>
      <c r="E29" s="37"/>
      <c r="F29" s="37"/>
      <c r="G29" s="37"/>
      <c r="H29" s="37"/>
      <c r="I29" s="37"/>
      <c r="J29" s="45"/>
      <c r="K29" s="50" t="s">
        <v>980</v>
      </c>
      <c r="L29" s="51" t="s">
        <v>981</v>
      </c>
      <c r="M29" s="51" t="s">
        <v>982</v>
      </c>
      <c r="N29" s="51" t="s">
        <v>983</v>
      </c>
      <c r="O29" s="51" t="s">
        <v>984</v>
      </c>
      <c r="P29" s="51" t="s">
        <v>985</v>
      </c>
      <c r="Q29" s="51" t="s">
        <v>986</v>
      </c>
    </row>
    <row r="30" spans="1:17" x14ac:dyDescent="0.4">
      <c r="A30" s="34" t="s">
        <v>430</v>
      </c>
      <c r="B30" s="35" t="s">
        <v>429</v>
      </c>
      <c r="C30" s="36"/>
      <c r="D30" s="37"/>
      <c r="E30" s="37"/>
      <c r="F30" s="37"/>
      <c r="G30" s="37"/>
      <c r="H30" s="37"/>
      <c r="I30" s="37"/>
      <c r="J30" s="45"/>
      <c r="K30" s="50" t="s">
        <v>987</v>
      </c>
      <c r="L30" s="51" t="s">
        <v>988</v>
      </c>
      <c r="M30" s="51" t="s">
        <v>989</v>
      </c>
      <c r="N30" s="51" t="s">
        <v>990</v>
      </c>
      <c r="O30" s="51" t="s">
        <v>991</v>
      </c>
      <c r="P30" s="51" t="s">
        <v>992</v>
      </c>
      <c r="Q30" s="51" t="s">
        <v>993</v>
      </c>
    </row>
    <row r="31" spans="1:17" x14ac:dyDescent="0.4">
      <c r="A31" s="38" t="s">
        <v>448</v>
      </c>
      <c r="B31" s="35" t="s">
        <v>447</v>
      </c>
      <c r="C31" s="36"/>
      <c r="D31" s="37"/>
      <c r="E31" s="37"/>
      <c r="F31" s="37"/>
      <c r="G31" s="37"/>
      <c r="H31" s="37"/>
      <c r="I31" s="37"/>
      <c r="J31" s="45"/>
      <c r="K31" s="50" t="s">
        <v>994</v>
      </c>
      <c r="L31" s="51" t="s">
        <v>995</v>
      </c>
      <c r="M31" s="51" t="s">
        <v>996</v>
      </c>
      <c r="N31" s="51" t="s">
        <v>997</v>
      </c>
      <c r="O31" s="51" t="s">
        <v>998</v>
      </c>
      <c r="P31" s="51" t="s">
        <v>999</v>
      </c>
      <c r="Q31" s="51" t="s">
        <v>1000</v>
      </c>
    </row>
    <row r="32" spans="1:17" x14ac:dyDescent="0.4">
      <c r="A32" s="34" t="s">
        <v>466</v>
      </c>
      <c r="B32" s="35" t="s">
        <v>465</v>
      </c>
      <c r="C32" s="36"/>
      <c r="D32" s="36"/>
      <c r="E32" s="36"/>
      <c r="F32" s="36"/>
      <c r="G32" s="36"/>
      <c r="H32" s="36"/>
      <c r="I32" s="36"/>
      <c r="J32" s="45"/>
      <c r="K32" s="50" t="s">
        <v>1001</v>
      </c>
      <c r="L32" s="51" t="s">
        <v>1002</v>
      </c>
      <c r="M32" s="51" t="s">
        <v>1003</v>
      </c>
      <c r="N32" s="51" t="s">
        <v>1004</v>
      </c>
      <c r="O32" s="51" t="s">
        <v>1005</v>
      </c>
      <c r="P32" s="51" t="s">
        <v>1006</v>
      </c>
      <c r="Q32" s="51" t="s">
        <v>1007</v>
      </c>
    </row>
    <row r="33" spans="1:17" x14ac:dyDescent="0.4">
      <c r="A33" s="34" t="s">
        <v>496</v>
      </c>
      <c r="B33" s="35" t="s">
        <v>495</v>
      </c>
      <c r="C33" s="36"/>
      <c r="D33" s="37"/>
      <c r="E33" s="37"/>
      <c r="F33" s="37"/>
      <c r="G33" s="37"/>
      <c r="H33" s="37"/>
      <c r="I33" s="37"/>
      <c r="J33" s="45"/>
      <c r="K33" s="50" t="s">
        <v>1008</v>
      </c>
      <c r="L33" s="51" t="s">
        <v>1009</v>
      </c>
      <c r="M33" s="51" t="s">
        <v>1010</v>
      </c>
      <c r="N33" s="51" t="s">
        <v>1011</v>
      </c>
      <c r="O33" s="51" t="s">
        <v>1012</v>
      </c>
      <c r="P33" s="51" t="s">
        <v>1013</v>
      </c>
      <c r="Q33" s="51" t="s">
        <v>1014</v>
      </c>
    </row>
    <row r="34" spans="1:17" x14ac:dyDescent="0.4">
      <c r="A34" s="34" t="s">
        <v>514</v>
      </c>
      <c r="B34" s="35" t="s">
        <v>513</v>
      </c>
      <c r="C34" s="36"/>
      <c r="D34" s="37"/>
      <c r="E34" s="37"/>
      <c r="F34" s="37"/>
      <c r="G34" s="37"/>
      <c r="H34" s="37"/>
      <c r="I34" s="37"/>
      <c r="J34" s="45"/>
      <c r="K34" s="50" t="s">
        <v>1015</v>
      </c>
      <c r="L34" s="51" t="s">
        <v>1016</v>
      </c>
      <c r="M34" s="51" t="s">
        <v>1017</v>
      </c>
      <c r="N34" s="51" t="s">
        <v>1018</v>
      </c>
      <c r="O34" s="51" t="s">
        <v>1019</v>
      </c>
      <c r="P34" s="51" t="s">
        <v>1020</v>
      </c>
      <c r="Q34" s="51" t="s">
        <v>1021</v>
      </c>
    </row>
    <row r="35" spans="1:17" x14ac:dyDescent="0.4">
      <c r="A35" s="34" t="s">
        <v>532</v>
      </c>
      <c r="B35" s="35" t="s">
        <v>531</v>
      </c>
      <c r="C35" s="36"/>
      <c r="D35" s="36"/>
      <c r="E35" s="36"/>
      <c r="F35" s="36"/>
      <c r="G35" s="36"/>
      <c r="H35" s="36"/>
      <c r="I35" s="36"/>
      <c r="J35" s="45"/>
      <c r="K35" s="50" t="s">
        <v>1022</v>
      </c>
      <c r="L35" s="51" t="s">
        <v>1023</v>
      </c>
      <c r="M35" s="51" t="s">
        <v>1024</v>
      </c>
      <c r="N35" s="51" t="s">
        <v>1025</v>
      </c>
      <c r="O35" s="51" t="s">
        <v>1026</v>
      </c>
      <c r="P35" s="51" t="s">
        <v>1027</v>
      </c>
      <c r="Q35" s="51" t="s">
        <v>1028</v>
      </c>
    </row>
    <row r="36" spans="1:17" x14ac:dyDescent="0.4">
      <c r="A36" s="34" t="s">
        <v>562</v>
      </c>
      <c r="B36" s="35" t="s">
        <v>561</v>
      </c>
      <c r="C36" s="36"/>
      <c r="D36" s="37"/>
      <c r="E36" s="37"/>
      <c r="F36" s="37"/>
      <c r="G36" s="37"/>
      <c r="H36" s="37"/>
      <c r="I36" s="37"/>
      <c r="J36" s="45"/>
      <c r="K36" s="50" t="s">
        <v>1029</v>
      </c>
      <c r="L36" s="51" t="s">
        <v>1030</v>
      </c>
      <c r="M36" s="51" t="s">
        <v>1031</v>
      </c>
      <c r="N36" s="51" t="s">
        <v>1032</v>
      </c>
      <c r="O36" s="51" t="s">
        <v>1033</v>
      </c>
      <c r="P36" s="51" t="s">
        <v>1034</v>
      </c>
      <c r="Q36" s="51" t="s">
        <v>1035</v>
      </c>
    </row>
    <row r="37" spans="1:17" x14ac:dyDescent="0.4">
      <c r="A37" s="34" t="s">
        <v>580</v>
      </c>
      <c r="B37" s="35" t="s">
        <v>579</v>
      </c>
      <c r="C37" s="36"/>
      <c r="D37" s="37"/>
      <c r="E37" s="37"/>
      <c r="F37" s="37"/>
      <c r="G37" s="37"/>
      <c r="H37" s="37"/>
      <c r="I37" s="37"/>
      <c r="J37" s="45"/>
      <c r="K37" s="50" t="s">
        <v>1036</v>
      </c>
      <c r="L37" s="51" t="s">
        <v>1037</v>
      </c>
      <c r="M37" s="51" t="s">
        <v>1038</v>
      </c>
      <c r="N37" s="51" t="s">
        <v>1039</v>
      </c>
      <c r="O37" s="51" t="s">
        <v>1040</v>
      </c>
      <c r="P37" s="51" t="s">
        <v>1041</v>
      </c>
      <c r="Q37" s="51" t="s">
        <v>1042</v>
      </c>
    </row>
    <row r="38" spans="1:17" x14ac:dyDescent="0.4">
      <c r="A38" s="34" t="s">
        <v>598</v>
      </c>
      <c r="B38" s="35" t="s">
        <v>597</v>
      </c>
      <c r="C38" s="36"/>
      <c r="D38" s="37"/>
      <c r="E38" s="37"/>
      <c r="F38" s="37"/>
      <c r="G38" s="37"/>
      <c r="H38" s="37"/>
      <c r="I38" s="37"/>
      <c r="J38" s="45"/>
      <c r="K38" s="50" t="s">
        <v>1043</v>
      </c>
      <c r="L38" s="51" t="s">
        <v>1044</v>
      </c>
      <c r="M38" s="51" t="s">
        <v>1045</v>
      </c>
      <c r="N38" s="51" t="s">
        <v>1046</v>
      </c>
      <c r="O38" s="51" t="s">
        <v>1047</v>
      </c>
      <c r="P38" s="51" t="s">
        <v>1048</v>
      </c>
      <c r="Q38" s="51" t="s">
        <v>1049</v>
      </c>
    </row>
    <row r="39" spans="1:17" x14ac:dyDescent="0.4">
      <c r="A39" s="34" t="s">
        <v>616</v>
      </c>
      <c r="B39" s="35" t="s">
        <v>615</v>
      </c>
      <c r="C39" s="36"/>
      <c r="D39" s="37"/>
      <c r="E39" s="37"/>
      <c r="F39" s="37"/>
      <c r="G39" s="37"/>
      <c r="H39" s="37"/>
      <c r="I39" s="37"/>
      <c r="J39" s="45"/>
      <c r="K39" s="50" t="s">
        <v>1050</v>
      </c>
      <c r="L39" s="51" t="s">
        <v>1051</v>
      </c>
      <c r="M39" s="51" t="s">
        <v>1052</v>
      </c>
      <c r="N39" s="51" t="s">
        <v>1053</v>
      </c>
      <c r="O39" s="51" t="s">
        <v>1054</v>
      </c>
      <c r="P39" s="51" t="s">
        <v>1055</v>
      </c>
      <c r="Q39" s="51" t="s">
        <v>1056</v>
      </c>
    </row>
    <row r="40" spans="1:17" x14ac:dyDescent="0.4">
      <c r="A40" s="34" t="s">
        <v>859</v>
      </c>
      <c r="B40" s="35" t="s">
        <v>633</v>
      </c>
      <c r="C40" s="36"/>
      <c r="D40" s="37"/>
      <c r="E40" s="37"/>
      <c r="F40" s="37"/>
      <c r="G40" s="37"/>
      <c r="H40" s="37"/>
      <c r="I40" s="37"/>
      <c r="J40" s="45"/>
      <c r="K40" s="50" t="s">
        <v>1057</v>
      </c>
      <c r="L40" s="51" t="s">
        <v>1058</v>
      </c>
      <c r="M40" s="51" t="s">
        <v>1059</v>
      </c>
      <c r="N40" s="51" t="s">
        <v>1060</v>
      </c>
      <c r="O40" s="51" t="s">
        <v>1061</v>
      </c>
      <c r="P40" s="51" t="s">
        <v>1062</v>
      </c>
      <c r="Q40" s="51" t="s">
        <v>1063</v>
      </c>
    </row>
    <row r="41" spans="1:17" x14ac:dyDescent="0.4">
      <c r="A41" s="34" t="s">
        <v>652</v>
      </c>
      <c r="B41" s="35" t="s">
        <v>651</v>
      </c>
      <c r="C41" s="36"/>
      <c r="D41" s="37"/>
      <c r="E41" s="37"/>
      <c r="F41" s="37"/>
      <c r="G41" s="37"/>
      <c r="H41" s="37"/>
      <c r="I41" s="37"/>
      <c r="J41" s="45"/>
      <c r="K41" s="50" t="s">
        <v>1064</v>
      </c>
      <c r="L41" s="51" t="s">
        <v>1065</v>
      </c>
      <c r="M41" s="51" t="s">
        <v>1066</v>
      </c>
      <c r="N41" s="51" t="s">
        <v>1067</v>
      </c>
      <c r="O41" s="51" t="s">
        <v>1068</v>
      </c>
      <c r="P41" s="51" t="s">
        <v>1069</v>
      </c>
      <c r="Q41" s="51" t="s">
        <v>1070</v>
      </c>
    </row>
    <row r="42" spans="1:17" x14ac:dyDescent="0.4">
      <c r="A42" s="34" t="s">
        <v>670</v>
      </c>
      <c r="B42" s="35" t="s">
        <v>669</v>
      </c>
      <c r="C42" s="36"/>
      <c r="D42" s="37"/>
      <c r="E42" s="37"/>
      <c r="F42" s="37"/>
      <c r="G42" s="37"/>
      <c r="H42" s="37"/>
      <c r="I42" s="37"/>
      <c r="J42" s="45"/>
      <c r="K42" s="50" t="s">
        <v>1071</v>
      </c>
      <c r="L42" s="51" t="s">
        <v>1072</v>
      </c>
      <c r="M42" s="51" t="s">
        <v>1073</v>
      </c>
      <c r="N42" s="51" t="s">
        <v>1074</v>
      </c>
      <c r="O42" s="51" t="s">
        <v>1075</v>
      </c>
      <c r="P42" s="51" t="s">
        <v>1076</v>
      </c>
      <c r="Q42" s="51" t="s">
        <v>1077</v>
      </c>
    </row>
    <row r="43" spans="1:17" x14ac:dyDescent="0.4">
      <c r="A43" s="34" t="s">
        <v>688</v>
      </c>
      <c r="B43" s="35" t="s">
        <v>687</v>
      </c>
      <c r="C43" s="36"/>
      <c r="D43" s="36"/>
      <c r="E43" s="36"/>
      <c r="F43" s="36"/>
      <c r="G43" s="36"/>
      <c r="H43" s="36"/>
      <c r="I43" s="36"/>
      <c r="J43" s="45"/>
      <c r="K43" s="50" t="s">
        <v>1078</v>
      </c>
      <c r="L43" s="51" t="s">
        <v>1079</v>
      </c>
      <c r="M43" s="51" t="s">
        <v>1080</v>
      </c>
      <c r="N43" s="51" t="s">
        <v>1081</v>
      </c>
      <c r="O43" s="51" t="s">
        <v>1082</v>
      </c>
      <c r="P43" s="51" t="s">
        <v>1083</v>
      </c>
      <c r="Q43" s="51" t="s">
        <v>1084</v>
      </c>
    </row>
    <row r="44" spans="1:17" x14ac:dyDescent="0.4">
      <c r="A44" s="34" t="s">
        <v>706</v>
      </c>
      <c r="B44" s="35" t="s">
        <v>705</v>
      </c>
      <c r="C44" s="36"/>
      <c r="D44" s="39"/>
      <c r="E44" s="40"/>
      <c r="F44" s="40"/>
      <c r="G44" s="40"/>
      <c r="H44" s="40"/>
      <c r="I44" s="41"/>
      <c r="J44" s="45"/>
      <c r="K44" s="50" t="s">
        <v>1085</v>
      </c>
      <c r="L44" s="51" t="s">
        <v>1086</v>
      </c>
      <c r="M44" s="51" t="s">
        <v>1087</v>
      </c>
      <c r="N44" s="51" t="s">
        <v>1088</v>
      </c>
      <c r="O44" s="51" t="s">
        <v>1089</v>
      </c>
      <c r="P44" s="51" t="s">
        <v>1090</v>
      </c>
      <c r="Q44" s="51" t="s">
        <v>1091</v>
      </c>
    </row>
    <row r="45" spans="1:17" x14ac:dyDescent="0.4">
      <c r="A45" s="34" t="s">
        <v>735</v>
      </c>
      <c r="B45" s="35" t="s">
        <v>734</v>
      </c>
      <c r="C45" s="37"/>
      <c r="D45" s="46"/>
      <c r="E45" s="46"/>
      <c r="F45" s="46"/>
      <c r="G45" s="46"/>
      <c r="H45" s="46"/>
      <c r="I45" s="46"/>
      <c r="J45" s="45"/>
      <c r="K45" s="50" t="s">
        <v>1092</v>
      </c>
    </row>
    <row r="46" spans="1:17" x14ac:dyDescent="0.4">
      <c r="A46" s="34" t="s">
        <v>739</v>
      </c>
      <c r="B46" s="35" t="s">
        <v>738</v>
      </c>
      <c r="C46" s="37"/>
      <c r="D46" s="46"/>
      <c r="E46" s="46"/>
      <c r="F46" s="46"/>
      <c r="G46" s="46"/>
      <c r="H46" s="46"/>
      <c r="I46" s="46"/>
      <c r="J46" s="45"/>
      <c r="K46" s="50" t="s">
        <v>1093</v>
      </c>
    </row>
    <row r="47" spans="1:17" x14ac:dyDescent="0.4">
      <c r="A47" s="34" t="s">
        <v>532</v>
      </c>
      <c r="B47" s="35" t="s">
        <v>741</v>
      </c>
      <c r="C47" s="37"/>
      <c r="D47" s="46"/>
      <c r="E47" s="46"/>
      <c r="F47" s="46"/>
      <c r="G47" s="46"/>
      <c r="H47" s="46"/>
      <c r="I47" s="46"/>
      <c r="J47" s="45"/>
      <c r="K47" s="50" t="s">
        <v>1094</v>
      </c>
    </row>
    <row r="48" spans="1:17" x14ac:dyDescent="0.4">
      <c r="A48" s="43"/>
      <c r="B48" s="44"/>
      <c r="C48" s="47"/>
      <c r="D48" s="48"/>
      <c r="E48" s="48"/>
      <c r="F48" s="48"/>
      <c r="G48" s="48"/>
      <c r="H48" s="48"/>
      <c r="I48" s="48"/>
      <c r="J48" s="49"/>
      <c r="K48" s="33"/>
    </row>
    <row r="49" spans="1:11" x14ac:dyDescent="0.4">
      <c r="A49" s="73" t="s">
        <v>743</v>
      </c>
      <c r="B49" s="74"/>
      <c r="C49" s="74"/>
      <c r="D49" s="74"/>
      <c r="E49" s="74"/>
      <c r="F49" s="74"/>
      <c r="G49" s="74"/>
      <c r="H49" s="74"/>
      <c r="I49" s="74"/>
      <c r="J49" s="37"/>
      <c r="K49" s="52" t="s">
        <v>1095</v>
      </c>
    </row>
    <row r="50" spans="1:11" x14ac:dyDescent="0.4">
      <c r="A50" s="73" t="s">
        <v>746</v>
      </c>
      <c r="B50" s="74"/>
      <c r="C50" s="74"/>
      <c r="D50" s="74"/>
      <c r="E50" s="74"/>
      <c r="F50" s="74"/>
      <c r="G50" s="74"/>
      <c r="H50" s="74"/>
      <c r="I50" s="74"/>
      <c r="J50" s="37"/>
      <c r="K50" s="52" t="s">
        <v>1096</v>
      </c>
    </row>
    <row r="51" spans="1:11" x14ac:dyDescent="0.4">
      <c r="A51" s="3"/>
      <c r="J51" s="42"/>
      <c r="K51" s="33"/>
    </row>
    <row r="52" spans="1:11" ht="15" thickBot="1" x14ac:dyDescent="0.45">
      <c r="A52" s="75" t="s">
        <v>860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</row>
  </sheetData>
  <mergeCells count="17">
    <mergeCell ref="A2:D2"/>
    <mergeCell ref="I2:J2"/>
    <mergeCell ref="A3:D3"/>
    <mergeCell ref="I3:J3"/>
    <mergeCell ref="A4:D4"/>
    <mergeCell ref="I4:J4"/>
    <mergeCell ref="A49:I49"/>
    <mergeCell ref="A50:I50"/>
    <mergeCell ref="A52:K52"/>
    <mergeCell ref="A5:D5"/>
    <mergeCell ref="I5:J5"/>
    <mergeCell ref="I6:J6"/>
    <mergeCell ref="A9:A11"/>
    <mergeCell ref="B9:B11"/>
    <mergeCell ref="C9:C10"/>
    <mergeCell ref="E9:G9"/>
    <mergeCell ref="H9:I9"/>
  </mergeCells>
  <hyperlinks>
    <hyperlink ref="K12" location="'Elements'!C5" display="Metric(C12)=DI00015001" xr:uid="{00000000-0004-0000-0B00-000000000000}"/>
    <hyperlink ref="L12" location="'Elements'!C6" display="Metric(D12)=DI00015002" xr:uid="{00000000-0004-0000-0B00-000001000000}"/>
    <hyperlink ref="M12" location="'Elements'!C7" display="Metric(E12)=DI00015003" xr:uid="{00000000-0004-0000-0B00-000002000000}"/>
    <hyperlink ref="N12" location="'Elements'!C8" display="Metric(F12)=DI00015004" xr:uid="{00000000-0004-0000-0B00-000003000000}"/>
    <hyperlink ref="O12" location="'Elements'!C9" display="Metric(G12)=DI00015005" xr:uid="{00000000-0004-0000-0B00-000004000000}"/>
    <hyperlink ref="P12" location="'Elements'!C10" display="Metric(H12)=DI00015006" xr:uid="{00000000-0004-0000-0B00-000005000000}"/>
    <hyperlink ref="Q12" location="'Elements'!C11" display="Metric(I12)=DI00015007" xr:uid="{00000000-0004-0000-0B00-000006000000}"/>
    <hyperlink ref="K13" location="'Elements'!C12" display="Metric(C13)=DI00015008" xr:uid="{00000000-0004-0000-0B00-000007000000}"/>
    <hyperlink ref="L13" location="'Elements'!C13" display="Metric(D13)=DI00015009" xr:uid="{00000000-0004-0000-0B00-000008000000}"/>
    <hyperlink ref="M13" location="'Elements'!C14" display="Metric(E13)=DI00015010" xr:uid="{00000000-0004-0000-0B00-000009000000}"/>
    <hyperlink ref="N13" location="'Elements'!C15" display="Metric(F13)=DI00015011" xr:uid="{00000000-0004-0000-0B00-00000A000000}"/>
    <hyperlink ref="O13" location="'Elements'!C16" display="Metric(G13)=DI00015012" xr:uid="{00000000-0004-0000-0B00-00000B000000}"/>
    <hyperlink ref="P13" location="'Elements'!C17" display="Metric(H13)=DI00015013" xr:uid="{00000000-0004-0000-0B00-00000C000000}"/>
    <hyperlink ref="Q13" location="'Elements'!C18" display="Metric(I13)=DI00015014" xr:uid="{00000000-0004-0000-0B00-00000D000000}"/>
    <hyperlink ref="K14" location="'Elements'!C19" display="Metric(C14)=DI00015015" xr:uid="{00000000-0004-0000-0B00-00000E000000}"/>
    <hyperlink ref="L14" location="'Elements'!C20" display="Metric(D14)=DI00015016" xr:uid="{00000000-0004-0000-0B00-00000F000000}"/>
    <hyperlink ref="M14" location="'Elements'!C21" display="Metric(E14)=DI00015017" xr:uid="{00000000-0004-0000-0B00-000010000000}"/>
    <hyperlink ref="N14" location="'Elements'!C22" display="Metric(F14)=DI00015018" xr:uid="{00000000-0004-0000-0B00-000011000000}"/>
    <hyperlink ref="O14" location="'Elements'!C23" display="Metric(G14)=DI00015019" xr:uid="{00000000-0004-0000-0B00-000012000000}"/>
    <hyperlink ref="P14" location="'Elements'!C24" display="Metric(H14)=DI00015020" xr:uid="{00000000-0004-0000-0B00-000013000000}"/>
    <hyperlink ref="Q14" location="'Elements'!C25" display="Metric(I14)=DI00015021" xr:uid="{00000000-0004-0000-0B00-000014000000}"/>
    <hyperlink ref="K15" location="'Elements'!C26" display="Metric(C15)=DI00015022" xr:uid="{00000000-0004-0000-0B00-000015000000}"/>
    <hyperlink ref="L15" location="'Elements'!C27" display="Metric(D15)=DI00015023" xr:uid="{00000000-0004-0000-0B00-000016000000}"/>
    <hyperlink ref="M15" location="'Elements'!C28" display="Metric(E15)=DI00015024" xr:uid="{00000000-0004-0000-0B00-000017000000}"/>
    <hyperlink ref="N15" location="'Elements'!C29" display="Metric(F15)=DI00015025" xr:uid="{00000000-0004-0000-0B00-000018000000}"/>
    <hyperlink ref="O15" location="'Elements'!C30" display="Metric(G15)=DI00015026" xr:uid="{00000000-0004-0000-0B00-000019000000}"/>
    <hyperlink ref="P15" location="'Elements'!C31" display="Metric(H15)=DI00015027" xr:uid="{00000000-0004-0000-0B00-00001A000000}"/>
    <hyperlink ref="Q15" location="'Elements'!C32" display="Metric(I15)=DI00015028" xr:uid="{00000000-0004-0000-0B00-00001B000000}"/>
    <hyperlink ref="K16" location="'Elements'!C33" display="Metric(C16)=DI00015029" xr:uid="{00000000-0004-0000-0B00-00001C000000}"/>
    <hyperlink ref="L16" location="'Elements'!C34" display="Metric(D16)=DI00015030" xr:uid="{00000000-0004-0000-0B00-00001D000000}"/>
    <hyperlink ref="M16" location="'Elements'!C35" display="Metric(E16)=DI00015031" xr:uid="{00000000-0004-0000-0B00-00001E000000}"/>
    <hyperlink ref="N16" location="'Elements'!C36" display="Metric(F16)=DI00015032" xr:uid="{00000000-0004-0000-0B00-00001F000000}"/>
    <hyperlink ref="O16" location="'Elements'!C37" display="Metric(G16)=DI00015033" xr:uid="{00000000-0004-0000-0B00-000020000000}"/>
    <hyperlink ref="P16" location="'Elements'!C38" display="Metric(H16)=DI00015034" xr:uid="{00000000-0004-0000-0B00-000021000000}"/>
    <hyperlink ref="Q16" location="'Elements'!C39" display="Metric(I16)=DI00015035" xr:uid="{00000000-0004-0000-0B00-000022000000}"/>
    <hyperlink ref="K17" location="'Elements'!C40" display="Metric(C17)=DI00015036" xr:uid="{00000000-0004-0000-0B00-000023000000}"/>
    <hyperlink ref="L17" location="'Elements'!C41" display="Metric(D17)=DI00015037" xr:uid="{00000000-0004-0000-0B00-000024000000}"/>
    <hyperlink ref="M17" location="'Elements'!C42" display="Metric(E17)=DI00015038" xr:uid="{00000000-0004-0000-0B00-000025000000}"/>
    <hyperlink ref="N17" location="'Elements'!C43" display="Metric(F17)=DI00015039" xr:uid="{00000000-0004-0000-0B00-000026000000}"/>
    <hyperlink ref="O17" location="'Elements'!C44" display="Metric(G17)=DI00015040" xr:uid="{00000000-0004-0000-0B00-000027000000}"/>
    <hyperlink ref="P17" location="'Elements'!C45" display="Metric(H17)=DI00015041" xr:uid="{00000000-0004-0000-0B00-000028000000}"/>
    <hyperlink ref="Q17" location="'Elements'!C46" display="Metric(I17)=DI00015042" xr:uid="{00000000-0004-0000-0B00-000029000000}"/>
    <hyperlink ref="K18" location="'Elements'!C47" display="Metric(C18)=DI00015043" xr:uid="{00000000-0004-0000-0B00-00002A000000}"/>
    <hyperlink ref="L18" location="'Elements'!C48" display="Metric(D18)=DI00015044" xr:uid="{00000000-0004-0000-0B00-00002B000000}"/>
    <hyperlink ref="M18" location="'Elements'!C49" display="Metric(E18)=DI00015045" xr:uid="{00000000-0004-0000-0B00-00002C000000}"/>
    <hyperlink ref="N18" location="'Elements'!C50" display="Metric(F18)=DI00015046" xr:uid="{00000000-0004-0000-0B00-00002D000000}"/>
    <hyperlink ref="O18" location="'Elements'!C51" display="Metric(G18)=DI00015047" xr:uid="{00000000-0004-0000-0B00-00002E000000}"/>
    <hyperlink ref="P18" location="'Elements'!C52" display="Metric(H18)=DI00015048" xr:uid="{00000000-0004-0000-0B00-00002F000000}"/>
    <hyperlink ref="Q18" location="'Elements'!C53" display="Metric(I18)=DI00015049" xr:uid="{00000000-0004-0000-0B00-000030000000}"/>
    <hyperlink ref="K19" location="'Elements'!C54" display="Metric(C19)=DI00015050" xr:uid="{00000000-0004-0000-0B00-000031000000}"/>
    <hyperlink ref="L19" location="'Elements'!C55" display="Metric(D19)=DI00015051" xr:uid="{00000000-0004-0000-0B00-000032000000}"/>
    <hyperlink ref="M19" location="'Elements'!C56" display="Metric(E19)=DI00015052" xr:uid="{00000000-0004-0000-0B00-000033000000}"/>
    <hyperlink ref="N19" location="'Elements'!C57" display="Metric(F19)=DI00015053" xr:uid="{00000000-0004-0000-0B00-000034000000}"/>
    <hyperlink ref="O19" location="'Elements'!C58" display="Metric(G19)=DI00015054" xr:uid="{00000000-0004-0000-0B00-000035000000}"/>
    <hyperlink ref="P19" location="'Elements'!C59" display="Metric(H19)=DI00015055" xr:uid="{00000000-0004-0000-0B00-000036000000}"/>
    <hyperlink ref="Q19" location="'Elements'!C60" display="Metric(I19)=DI00015056" xr:uid="{00000000-0004-0000-0B00-000037000000}"/>
    <hyperlink ref="K20" location="'Elements'!C61" display="Metric(C20)=DI00015057" xr:uid="{00000000-0004-0000-0B00-000038000000}"/>
    <hyperlink ref="L20" location="'Elements'!C62" display="Metric(D20)=DI00015058" xr:uid="{00000000-0004-0000-0B00-000039000000}"/>
    <hyperlink ref="M20" location="'Elements'!C63" display="Metric(E20)=DI00015059" xr:uid="{00000000-0004-0000-0B00-00003A000000}"/>
    <hyperlink ref="N20" location="'Elements'!C64" display="Metric(F20)=DI00015060" xr:uid="{00000000-0004-0000-0B00-00003B000000}"/>
    <hyperlink ref="O20" location="'Elements'!C65" display="Metric(G20)=DI00015061" xr:uid="{00000000-0004-0000-0B00-00003C000000}"/>
    <hyperlink ref="P20" location="'Elements'!C66" display="Metric(H20)=DI00015062" xr:uid="{00000000-0004-0000-0B00-00003D000000}"/>
    <hyperlink ref="Q20" location="'Elements'!C67" display="Metric(I20)=DI00015063" xr:uid="{00000000-0004-0000-0B00-00003E000000}"/>
    <hyperlink ref="K21" location="'Elements'!C68" display="Metric(C21)=DI00015064" xr:uid="{00000000-0004-0000-0B00-00003F000000}"/>
    <hyperlink ref="L21" location="'Elements'!C69" display="Metric(D21)=DI00015065" xr:uid="{00000000-0004-0000-0B00-000040000000}"/>
    <hyperlink ref="M21" location="'Elements'!C70" display="Metric(E21)=DI00015066" xr:uid="{00000000-0004-0000-0B00-000041000000}"/>
    <hyperlink ref="N21" location="'Elements'!C71" display="Metric(F21)=DI00015067" xr:uid="{00000000-0004-0000-0B00-000042000000}"/>
    <hyperlink ref="O21" location="'Elements'!C72" display="Metric(G21)=DI00015068" xr:uid="{00000000-0004-0000-0B00-000043000000}"/>
    <hyperlink ref="P21" location="'Elements'!C73" display="Metric(H21)=DI00015069" xr:uid="{00000000-0004-0000-0B00-000044000000}"/>
    <hyperlink ref="Q21" location="'Elements'!C74" display="Metric(I21)=DI00015070" xr:uid="{00000000-0004-0000-0B00-000045000000}"/>
    <hyperlink ref="K22" location="'Elements'!C75" display="Metric(C22)=DI00015071" xr:uid="{00000000-0004-0000-0B00-000046000000}"/>
    <hyperlink ref="L22" location="'Elements'!C76" display="Metric(D22)=DI00015072" xr:uid="{00000000-0004-0000-0B00-000047000000}"/>
    <hyperlink ref="M22" location="'Elements'!C77" display="Metric(E22)=DI00015073" xr:uid="{00000000-0004-0000-0B00-000048000000}"/>
    <hyperlink ref="N22" location="'Elements'!C78" display="Metric(F22)=DI00015074" xr:uid="{00000000-0004-0000-0B00-000049000000}"/>
    <hyperlink ref="O22" location="'Elements'!C79" display="Metric(G22)=DI00015075" xr:uid="{00000000-0004-0000-0B00-00004A000000}"/>
    <hyperlink ref="P22" location="'Elements'!C80" display="Metric(H22)=DI00015076" xr:uid="{00000000-0004-0000-0B00-00004B000000}"/>
    <hyperlink ref="Q22" location="'Elements'!C81" display="Metric(I22)=DI00015077" xr:uid="{00000000-0004-0000-0B00-00004C000000}"/>
    <hyperlink ref="K23" location="'Elements'!C82" display="Metric(C23)=DI00015078" xr:uid="{00000000-0004-0000-0B00-00004D000000}"/>
    <hyperlink ref="L23" location="'Elements'!C83" display="Metric(D23)=DI00015079" xr:uid="{00000000-0004-0000-0B00-00004E000000}"/>
    <hyperlink ref="M23" location="'Elements'!C84" display="Metric(E23)=DI00015080" xr:uid="{00000000-0004-0000-0B00-00004F000000}"/>
    <hyperlink ref="N23" location="'Elements'!C85" display="Metric(F23)=DI00015081" xr:uid="{00000000-0004-0000-0B00-000050000000}"/>
    <hyperlink ref="O23" location="'Elements'!C86" display="Metric(G23)=DI00015082" xr:uid="{00000000-0004-0000-0B00-000051000000}"/>
    <hyperlink ref="P23" location="'Elements'!C87" display="Metric(H23)=DI00015083" xr:uid="{00000000-0004-0000-0B00-000052000000}"/>
    <hyperlink ref="Q23" location="'Elements'!C88" display="Metric(I23)=DI00015084" xr:uid="{00000000-0004-0000-0B00-000053000000}"/>
    <hyperlink ref="K24" location="'Elements'!C89" display="Metric(C24)=DI00015085" xr:uid="{00000000-0004-0000-0B00-000054000000}"/>
    <hyperlink ref="L24" location="'Elements'!C90" display="Metric(D24)=DI00015086" xr:uid="{00000000-0004-0000-0B00-000055000000}"/>
    <hyperlink ref="M24" location="'Elements'!C91" display="Metric(E24)=DI00015087" xr:uid="{00000000-0004-0000-0B00-000056000000}"/>
    <hyperlink ref="N24" location="'Elements'!C92" display="Metric(F24)=DI00015088" xr:uid="{00000000-0004-0000-0B00-000057000000}"/>
    <hyperlink ref="O24" location="'Elements'!C93" display="Metric(G24)=DI00015089" xr:uid="{00000000-0004-0000-0B00-000058000000}"/>
    <hyperlink ref="P24" location="'Elements'!C94" display="Metric(H24)=DI00015090" xr:uid="{00000000-0004-0000-0B00-000059000000}"/>
    <hyperlink ref="Q24" location="'Elements'!C95" display="Metric(I24)=DI00015091" xr:uid="{00000000-0004-0000-0B00-00005A000000}"/>
    <hyperlink ref="K25" location="'Elements'!C96" display="Metric(C25)=DI00015092" xr:uid="{00000000-0004-0000-0B00-00005B000000}"/>
    <hyperlink ref="L25" location="'Elements'!C97" display="Metric(D25)=DI00015093" xr:uid="{00000000-0004-0000-0B00-00005C000000}"/>
    <hyperlink ref="M25" location="'Elements'!C98" display="Metric(E25)=DI01088698" xr:uid="{00000000-0004-0000-0B00-00005D000000}"/>
    <hyperlink ref="N25" location="'Elements'!C99" display="Metric(F25)=DI01088699" xr:uid="{00000000-0004-0000-0B00-00005E000000}"/>
    <hyperlink ref="O25" location="'Elements'!C100" display="Metric(G25)=DI01088700" xr:uid="{00000000-0004-0000-0B00-00005F000000}"/>
    <hyperlink ref="P25" location="'Elements'!C101" display="Metric(H25)=DI00015097" xr:uid="{00000000-0004-0000-0B00-000060000000}"/>
    <hyperlink ref="Q25" location="'Elements'!C102" display="Metric(I25)=DI00015098" xr:uid="{00000000-0004-0000-0B00-000061000000}"/>
    <hyperlink ref="K26" location="'Elements'!C103" display="Metric(C26)=DI00015099" xr:uid="{00000000-0004-0000-0B00-000062000000}"/>
    <hyperlink ref="L26" location="'Elements'!C104" display="Metric(D26)=DI00015100" xr:uid="{00000000-0004-0000-0B00-000063000000}"/>
    <hyperlink ref="M26" location="'Elements'!C105" display="Metric(E26)=DI00015101" xr:uid="{00000000-0004-0000-0B00-000064000000}"/>
    <hyperlink ref="N26" location="'Elements'!C106" display="Metric(F26)=DI00015102" xr:uid="{00000000-0004-0000-0B00-000065000000}"/>
    <hyperlink ref="O26" location="'Elements'!C107" display="Metric(G26)=DI00015103" xr:uid="{00000000-0004-0000-0B00-000066000000}"/>
    <hyperlink ref="P26" location="'Elements'!C108" display="Metric(H26)=DI00015104" xr:uid="{00000000-0004-0000-0B00-000067000000}"/>
    <hyperlink ref="Q26" location="'Elements'!C109" display="Metric(I26)=DI00015105" xr:uid="{00000000-0004-0000-0B00-000068000000}"/>
    <hyperlink ref="K27" location="'Elements'!C110" display="Metric(C27)=DI00015106" xr:uid="{00000000-0004-0000-0B00-000069000000}"/>
    <hyperlink ref="L27" location="'Elements'!C111" display="Metric(D27)=DI00015107" xr:uid="{00000000-0004-0000-0B00-00006A000000}"/>
    <hyperlink ref="M27" location="'Elements'!C112" display="Metric(E27)=DI00015108" xr:uid="{00000000-0004-0000-0B00-00006B000000}"/>
    <hyperlink ref="N27" location="'Elements'!C113" display="Metric(F27)=DI00015109" xr:uid="{00000000-0004-0000-0B00-00006C000000}"/>
    <hyperlink ref="O27" location="'Elements'!C114" display="Metric(G27)=DI00015110" xr:uid="{00000000-0004-0000-0B00-00006D000000}"/>
    <hyperlink ref="P27" location="'Elements'!C115" display="Metric(H27)=DI00015111" xr:uid="{00000000-0004-0000-0B00-00006E000000}"/>
    <hyperlink ref="Q27" location="'Elements'!C116" display="Metric(I27)=DI00015112" xr:uid="{00000000-0004-0000-0B00-00006F000000}"/>
    <hyperlink ref="K28" location="'Elements'!C117" display="Metric(C28)=DI00015113" xr:uid="{00000000-0004-0000-0B00-000070000000}"/>
    <hyperlink ref="L28" location="'Elements'!C118" display="Metric(D28)=DI00015114" xr:uid="{00000000-0004-0000-0B00-000071000000}"/>
    <hyperlink ref="M28" location="'Elements'!C119" display="Metric(E28)=DI00015115" xr:uid="{00000000-0004-0000-0B00-000072000000}"/>
    <hyperlink ref="N28" location="'Elements'!C120" display="Metric(F28)=DI00015116" xr:uid="{00000000-0004-0000-0B00-000073000000}"/>
    <hyperlink ref="O28" location="'Elements'!C121" display="Metric(G28)=DI00015117" xr:uid="{00000000-0004-0000-0B00-000074000000}"/>
    <hyperlink ref="P28" location="'Elements'!C122" display="Metric(H28)=DI00015118" xr:uid="{00000000-0004-0000-0B00-000075000000}"/>
    <hyperlink ref="Q28" location="'Elements'!C123" display="Metric(I28)=DI00015119" xr:uid="{00000000-0004-0000-0B00-000076000000}"/>
    <hyperlink ref="K29" location="'Elements'!C124" display="Metric(C29)=DI00015120" xr:uid="{00000000-0004-0000-0B00-000077000000}"/>
    <hyperlink ref="L29" location="'Elements'!C125" display="Metric(D29)=DI00015121" xr:uid="{00000000-0004-0000-0B00-000078000000}"/>
    <hyperlink ref="M29" location="'Elements'!C126" display="Metric(E29)=DI00015122" xr:uid="{00000000-0004-0000-0B00-000079000000}"/>
    <hyperlink ref="N29" location="'Elements'!C127" display="Metric(F29)=DI00015123" xr:uid="{00000000-0004-0000-0B00-00007A000000}"/>
    <hyperlink ref="O29" location="'Elements'!C128" display="Metric(G29)=DI00015124" xr:uid="{00000000-0004-0000-0B00-00007B000000}"/>
    <hyperlink ref="P29" location="'Elements'!C129" display="Metric(H29)=DI00015125" xr:uid="{00000000-0004-0000-0B00-00007C000000}"/>
    <hyperlink ref="Q29" location="'Elements'!C130" display="Metric(I29)=DI00015126" xr:uid="{00000000-0004-0000-0B00-00007D000000}"/>
    <hyperlink ref="K30" location="'Elements'!C131" display="Metric(C30)=DI00015127" xr:uid="{00000000-0004-0000-0B00-00007E000000}"/>
    <hyperlink ref="L30" location="'Elements'!C132" display="Metric(D30)=DI00015128" xr:uid="{00000000-0004-0000-0B00-00007F000000}"/>
    <hyperlink ref="M30" location="'Elements'!C133" display="Metric(E30)=DI00015129" xr:uid="{00000000-0004-0000-0B00-000080000000}"/>
    <hyperlink ref="N30" location="'Elements'!C134" display="Metric(F30)=DI00015130" xr:uid="{00000000-0004-0000-0B00-000081000000}"/>
    <hyperlink ref="O30" location="'Elements'!C135" display="Metric(G30)=DI00015131" xr:uid="{00000000-0004-0000-0B00-000082000000}"/>
    <hyperlink ref="P30" location="'Elements'!C136" display="Metric(H30)=DI00015132" xr:uid="{00000000-0004-0000-0B00-000083000000}"/>
    <hyperlink ref="Q30" location="'Elements'!C137" display="Metric(I30)=DI00015133" xr:uid="{00000000-0004-0000-0B00-000084000000}"/>
    <hyperlink ref="K31" location="'Elements'!C138" display="Metric(C31)=DI00015134" xr:uid="{00000000-0004-0000-0B00-000085000000}"/>
    <hyperlink ref="L31" location="'Elements'!C139" display="Metric(D31)=DI00015135" xr:uid="{00000000-0004-0000-0B00-000086000000}"/>
    <hyperlink ref="M31" location="'Elements'!C140" display="Metric(E31)=DI00015136" xr:uid="{00000000-0004-0000-0B00-000087000000}"/>
    <hyperlink ref="N31" location="'Elements'!C141" display="Metric(F31)=DI00015137" xr:uid="{00000000-0004-0000-0B00-000088000000}"/>
    <hyperlink ref="O31" location="'Elements'!C142" display="Metric(G31)=DI00015138" xr:uid="{00000000-0004-0000-0B00-000089000000}"/>
    <hyperlink ref="P31" location="'Elements'!C143" display="Metric(H31)=DI00015139" xr:uid="{00000000-0004-0000-0B00-00008A000000}"/>
    <hyperlink ref="Q31" location="'Elements'!C144" display="Metric(I31)=DI00015222" xr:uid="{00000000-0004-0000-0B00-00008B000000}"/>
    <hyperlink ref="K32" location="'Elements'!C145" display="Metric(C32)=DI00015140" xr:uid="{00000000-0004-0000-0B00-00008C000000}"/>
    <hyperlink ref="L32" location="'Elements'!C146" display="Metric(D32)=DI00015141" xr:uid="{00000000-0004-0000-0B00-00008D000000}"/>
    <hyperlink ref="M32" location="'Elements'!C147" display="Metric(E32)=DI00015142" xr:uid="{00000000-0004-0000-0B00-00008E000000}"/>
    <hyperlink ref="N32" location="'Elements'!C148" display="Metric(F32)=DI00015143" xr:uid="{00000000-0004-0000-0B00-00008F000000}"/>
    <hyperlink ref="O32" location="'Elements'!C149" display="Metric(G32)=DI00015144" xr:uid="{00000000-0004-0000-0B00-000090000000}"/>
    <hyperlink ref="P32" location="'Elements'!C150" display="Metric(H32)=DI00015145" xr:uid="{00000000-0004-0000-0B00-000091000000}"/>
    <hyperlink ref="Q32" location="'Elements'!C151" display="Metric(I32)=DI00015223" xr:uid="{00000000-0004-0000-0B00-000092000000}"/>
    <hyperlink ref="K33" location="'Elements'!C152" display="Metric(C33)=DI00015146" xr:uid="{00000000-0004-0000-0B00-000093000000}"/>
    <hyperlink ref="L33" location="'Elements'!C153" display="Metric(D33)=DI00015147" xr:uid="{00000000-0004-0000-0B00-000094000000}"/>
    <hyperlink ref="M33" location="'Elements'!C154" display="Metric(E33)=DI00015148" xr:uid="{00000000-0004-0000-0B00-000095000000}"/>
    <hyperlink ref="N33" location="'Elements'!C155" display="Metric(F33)=DI00015149" xr:uid="{00000000-0004-0000-0B00-000096000000}"/>
    <hyperlink ref="O33" location="'Elements'!C156" display="Metric(G33)=DI00015150" xr:uid="{00000000-0004-0000-0B00-000097000000}"/>
    <hyperlink ref="P33" location="'Elements'!C157" display="Metric(H33)=DI00015151" xr:uid="{00000000-0004-0000-0B00-000098000000}"/>
    <hyperlink ref="Q33" location="'Elements'!C158" display="Metric(I33)=DI00015224" xr:uid="{00000000-0004-0000-0B00-000099000000}"/>
    <hyperlink ref="K34" location="'Elements'!C159" display="Metric(C34)=DI00015152" xr:uid="{00000000-0004-0000-0B00-00009A000000}"/>
    <hyperlink ref="L34" location="'Elements'!C160" display="Metric(D34)=DI00015153" xr:uid="{00000000-0004-0000-0B00-00009B000000}"/>
    <hyperlink ref="M34" location="'Elements'!C161" display="Metric(E34)=DI00015154" xr:uid="{00000000-0004-0000-0B00-00009C000000}"/>
    <hyperlink ref="N34" location="'Elements'!C162" display="Metric(F34)=DI00015155" xr:uid="{00000000-0004-0000-0B00-00009D000000}"/>
    <hyperlink ref="O34" location="'Elements'!C163" display="Metric(G34)=DI00015156" xr:uid="{00000000-0004-0000-0B00-00009E000000}"/>
    <hyperlink ref="P34" location="'Elements'!C164" display="Metric(H34)=DI00015157" xr:uid="{00000000-0004-0000-0B00-00009F000000}"/>
    <hyperlink ref="Q34" location="'Elements'!C165" display="Metric(I34)=DI00015225" xr:uid="{00000000-0004-0000-0B00-0000A0000000}"/>
    <hyperlink ref="K35" location="'Elements'!C166" display="Metric(C35)=DI00015158" xr:uid="{00000000-0004-0000-0B00-0000A1000000}"/>
    <hyperlink ref="L35" location="'Elements'!C167" display="Metric(D35)=DI00015159" xr:uid="{00000000-0004-0000-0B00-0000A2000000}"/>
    <hyperlink ref="M35" location="'Elements'!C168" display="Metric(E35)=DI00015160" xr:uid="{00000000-0004-0000-0B00-0000A3000000}"/>
    <hyperlink ref="N35" location="'Elements'!C169" display="Metric(F35)=DI00015161" xr:uid="{00000000-0004-0000-0B00-0000A4000000}"/>
    <hyperlink ref="O35" location="'Elements'!C170" display="Metric(G35)=DI00015162" xr:uid="{00000000-0004-0000-0B00-0000A5000000}"/>
    <hyperlink ref="P35" location="'Elements'!C171" display="Metric(H35)=DI00015163" xr:uid="{00000000-0004-0000-0B00-0000A6000000}"/>
    <hyperlink ref="Q35" location="'Elements'!C172" display="Metric(I35)=DI00015226" xr:uid="{00000000-0004-0000-0B00-0000A7000000}"/>
    <hyperlink ref="K36" location="'Elements'!C173" display="Metric(C36)=DI00015164" xr:uid="{00000000-0004-0000-0B00-0000A8000000}"/>
    <hyperlink ref="L36" location="'Elements'!C174" display="Metric(D36)=DI00015165" xr:uid="{00000000-0004-0000-0B00-0000A9000000}"/>
    <hyperlink ref="M36" location="'Elements'!C175" display="Metric(E36)=DI00015166" xr:uid="{00000000-0004-0000-0B00-0000AA000000}"/>
    <hyperlink ref="N36" location="'Elements'!C176" display="Metric(F36)=DI00015167" xr:uid="{00000000-0004-0000-0B00-0000AB000000}"/>
    <hyperlink ref="O36" location="'Elements'!C177" display="Metric(G36)=DI00015168" xr:uid="{00000000-0004-0000-0B00-0000AC000000}"/>
    <hyperlink ref="P36" location="'Elements'!C178" display="Metric(H36)=DI00015169" xr:uid="{00000000-0004-0000-0B00-0000AD000000}"/>
    <hyperlink ref="Q36" location="'Elements'!C179" display="Metric(I36)=DI00015227" xr:uid="{00000000-0004-0000-0B00-0000AE000000}"/>
    <hyperlink ref="K37" location="'Elements'!C180" display="Metric(C37)=DI00015170" xr:uid="{00000000-0004-0000-0B00-0000AF000000}"/>
    <hyperlink ref="L37" location="'Elements'!C181" display="Metric(D37)=DI00015171" xr:uid="{00000000-0004-0000-0B00-0000B0000000}"/>
    <hyperlink ref="M37" location="'Elements'!C182" display="Metric(E37)=DI00015172" xr:uid="{00000000-0004-0000-0B00-0000B1000000}"/>
    <hyperlink ref="N37" location="'Elements'!C183" display="Metric(F37)=DI00015173" xr:uid="{00000000-0004-0000-0B00-0000B2000000}"/>
    <hyperlink ref="O37" location="'Elements'!C184" display="Metric(G37)=DI00015174" xr:uid="{00000000-0004-0000-0B00-0000B3000000}"/>
    <hyperlink ref="P37" location="'Elements'!C185" display="Metric(H37)=DI00015175" xr:uid="{00000000-0004-0000-0B00-0000B4000000}"/>
    <hyperlink ref="Q37" location="'Elements'!C186" display="Metric(I37)=DI00015228" xr:uid="{00000000-0004-0000-0B00-0000B5000000}"/>
    <hyperlink ref="K38" location="'Elements'!C187" display="Metric(C38)=DI00015176" xr:uid="{00000000-0004-0000-0B00-0000B6000000}"/>
    <hyperlink ref="L38" location="'Elements'!C188" display="Metric(D38)=DI00015177" xr:uid="{00000000-0004-0000-0B00-0000B7000000}"/>
    <hyperlink ref="M38" location="'Elements'!C189" display="Metric(E38)=DI00015178" xr:uid="{00000000-0004-0000-0B00-0000B8000000}"/>
    <hyperlink ref="N38" location="'Elements'!C190" display="Metric(F38)=DI00015179" xr:uid="{00000000-0004-0000-0B00-0000B9000000}"/>
    <hyperlink ref="O38" location="'Elements'!C191" display="Metric(G38)=DI00015180" xr:uid="{00000000-0004-0000-0B00-0000BA000000}"/>
    <hyperlink ref="P38" location="'Elements'!C192" display="Metric(H38)=DI00015181" xr:uid="{00000000-0004-0000-0B00-0000BB000000}"/>
    <hyperlink ref="Q38" location="'Elements'!C193" display="Metric(I38)=DI00015229" xr:uid="{00000000-0004-0000-0B00-0000BC000000}"/>
    <hyperlink ref="K39" location="'Elements'!C194" display="Metric(C39)=DI00015182" xr:uid="{00000000-0004-0000-0B00-0000BD000000}"/>
    <hyperlink ref="L39" location="'Elements'!C195" display="Metric(D39)=DI00015183" xr:uid="{00000000-0004-0000-0B00-0000BE000000}"/>
    <hyperlink ref="M39" location="'Elements'!C196" display="Metric(E39)=DI00015184" xr:uid="{00000000-0004-0000-0B00-0000BF000000}"/>
    <hyperlink ref="N39" location="'Elements'!C197" display="Metric(F39)=DI00015185" xr:uid="{00000000-0004-0000-0B00-0000C0000000}"/>
    <hyperlink ref="O39" location="'Elements'!C198" display="Metric(G39)=DI00015186" xr:uid="{00000000-0004-0000-0B00-0000C1000000}"/>
    <hyperlink ref="P39" location="'Elements'!C199" display="Metric(H39)=DI00015187" xr:uid="{00000000-0004-0000-0B00-0000C2000000}"/>
    <hyperlink ref="Q39" location="'Elements'!C200" display="Metric(I39)=DI00015230" xr:uid="{00000000-0004-0000-0B00-0000C3000000}"/>
    <hyperlink ref="K40" location="'Elements'!C201" display="Metric(C40)=DI00015188" xr:uid="{00000000-0004-0000-0B00-0000C4000000}"/>
    <hyperlink ref="L40" location="'Elements'!C202" display="Metric(D40)=DI00015189" xr:uid="{00000000-0004-0000-0B00-0000C5000000}"/>
    <hyperlink ref="M40" location="'Elements'!C203" display="Metric(E40)=DI00015190" xr:uid="{00000000-0004-0000-0B00-0000C6000000}"/>
    <hyperlink ref="N40" location="'Elements'!C204" display="Metric(F40)=DI00015191" xr:uid="{00000000-0004-0000-0B00-0000C7000000}"/>
    <hyperlink ref="O40" location="'Elements'!C205" display="Metric(G40)=DI00015192" xr:uid="{00000000-0004-0000-0B00-0000C8000000}"/>
    <hyperlink ref="P40" location="'Elements'!C206" display="Metric(H40)=DI00015193" xr:uid="{00000000-0004-0000-0B00-0000C9000000}"/>
    <hyperlink ref="Q40" location="'Elements'!C207" display="Metric(I40)=DI00015231" xr:uid="{00000000-0004-0000-0B00-0000CA000000}"/>
    <hyperlink ref="K41" location="'Elements'!C208" display="Metric(C41)=DI00015194" xr:uid="{00000000-0004-0000-0B00-0000CB000000}"/>
    <hyperlink ref="L41" location="'Elements'!C209" display="Metric(D41)=DI00015195" xr:uid="{00000000-0004-0000-0B00-0000CC000000}"/>
    <hyperlink ref="M41" location="'Elements'!C210" display="Metric(E41)=DI00015196" xr:uid="{00000000-0004-0000-0B00-0000CD000000}"/>
    <hyperlink ref="N41" location="'Elements'!C211" display="Metric(F41)=DI00015197" xr:uid="{00000000-0004-0000-0B00-0000CE000000}"/>
    <hyperlink ref="O41" location="'Elements'!C212" display="Metric(G41)=DI00015198" xr:uid="{00000000-0004-0000-0B00-0000CF000000}"/>
    <hyperlink ref="P41" location="'Elements'!C213" display="Metric(H41)=DI00015199" xr:uid="{00000000-0004-0000-0B00-0000D0000000}"/>
    <hyperlink ref="Q41" location="'Elements'!C214" display="Metric(I41)=DI00015232" xr:uid="{00000000-0004-0000-0B00-0000D1000000}"/>
    <hyperlink ref="K42" location="'Elements'!C215" display="Metric(C42)=DI00015200" xr:uid="{00000000-0004-0000-0B00-0000D2000000}"/>
    <hyperlink ref="L42" location="'Elements'!C216" display="Metric(D42)=DI00015201" xr:uid="{00000000-0004-0000-0B00-0000D3000000}"/>
    <hyperlink ref="M42" location="'Elements'!C217" display="Metric(E42)=DI00015202" xr:uid="{00000000-0004-0000-0B00-0000D4000000}"/>
    <hyperlink ref="N42" location="'Elements'!C218" display="Metric(F42)=DI00015203" xr:uid="{00000000-0004-0000-0B00-0000D5000000}"/>
    <hyperlink ref="O42" location="'Elements'!C219" display="Metric(G42)=DI00015204" xr:uid="{00000000-0004-0000-0B00-0000D6000000}"/>
    <hyperlink ref="P42" location="'Elements'!C220" display="Metric(H42)=DI00015205" xr:uid="{00000000-0004-0000-0B00-0000D7000000}"/>
    <hyperlink ref="Q42" location="'Elements'!C221" display="Metric(I42)=DI00015233" xr:uid="{00000000-0004-0000-0B00-0000D8000000}"/>
    <hyperlink ref="K43" location="'Elements'!C222" display="Metric(C43)=DI00015206" xr:uid="{00000000-0004-0000-0B00-0000D9000000}"/>
    <hyperlink ref="L43" location="'Elements'!C223" display="Metric(D43)=DI00015207" xr:uid="{00000000-0004-0000-0B00-0000DA000000}"/>
    <hyperlink ref="M43" location="'Elements'!C224" display="Metric(E43)=DI00015208" xr:uid="{00000000-0004-0000-0B00-0000DB000000}"/>
    <hyperlink ref="N43" location="'Elements'!C225" display="Metric(F43)=DI00015209" xr:uid="{00000000-0004-0000-0B00-0000DC000000}"/>
    <hyperlink ref="O43" location="'Elements'!C226" display="Metric(G43)=DI00015210" xr:uid="{00000000-0004-0000-0B00-0000DD000000}"/>
    <hyperlink ref="P43" location="'Elements'!C227" display="Metric(H43)=DI00015211" xr:uid="{00000000-0004-0000-0B00-0000DE000000}"/>
    <hyperlink ref="Q43" location="'Elements'!C228" display="Metric(I43)=DI00015234" xr:uid="{00000000-0004-0000-0B00-0000DF000000}"/>
    <hyperlink ref="K44" location="'Elements'!C229" display="Metric(C44)=DI00015212" xr:uid="{00000000-0004-0000-0B00-0000E0000000}"/>
    <hyperlink ref="L44" location="'Elements'!C230" display="Metric(D44)=DI00015213" xr:uid="{00000000-0004-0000-0B00-0000E1000000}"/>
    <hyperlink ref="M44" location="'Elements'!C231" display="Metric(E44)=DI00015214" xr:uid="{00000000-0004-0000-0B00-0000E2000000}"/>
    <hyperlink ref="N44" location="'Elements'!C232" display="Metric(F44)=DI00015215" xr:uid="{00000000-0004-0000-0B00-0000E3000000}"/>
    <hyperlink ref="O44" location="'Elements'!C233" display="Metric(G44)=DI00015216" xr:uid="{00000000-0004-0000-0B00-0000E4000000}"/>
    <hyperlink ref="P44" location="'Elements'!C234" display="Metric(H44)=DI00015217" xr:uid="{00000000-0004-0000-0B00-0000E5000000}"/>
    <hyperlink ref="Q44" location="'Elements'!C235" display="Metric(I44)=DI00015235" xr:uid="{00000000-0004-0000-0B00-0000E6000000}"/>
    <hyperlink ref="K45" location="'Elements'!C236" display="Metric(C45)=DI00015218" xr:uid="{00000000-0004-0000-0B00-0000E7000000}"/>
    <hyperlink ref="K46" location="'Elements'!C237" display="Metric(C46)=DI00015219" xr:uid="{00000000-0004-0000-0B00-0000E8000000}"/>
    <hyperlink ref="K47" location="'Elements'!C238" display="Metric(C47)=DI00015220" xr:uid="{00000000-0004-0000-0B00-0000E9000000}"/>
    <hyperlink ref="K49" location="'Elements'!C239" display="Metric(J49)=DI00015221" xr:uid="{00000000-0004-0000-0B00-0000EA000000}"/>
    <hyperlink ref="K50" location="'Elements'!C240" display="Metric(J50)=DI00045203" xr:uid="{00000000-0004-0000-0B00-0000EB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14"/>
  <sheetViews>
    <sheetView workbookViewId="0"/>
  </sheetViews>
  <sheetFormatPr defaultRowHeight="14.6" x14ac:dyDescent="0.4"/>
  <cols>
    <col min="1" max="1" width="8.23046875" bestFit="1" customWidth="1"/>
    <col min="2" max="2" width="11.4609375" bestFit="1" customWidth="1"/>
    <col min="3" max="3" width="17.84375" bestFit="1" customWidth="1"/>
    <col min="4" max="4" width="11" bestFit="1" customWidth="1"/>
    <col min="5" max="6" width="12" bestFit="1" customWidth="1"/>
    <col min="7" max="7" width="13" bestFit="1" customWidth="1"/>
    <col min="8" max="8" width="11.07421875" bestFit="1" customWidth="1"/>
    <col min="9" max="9" width="7.23046875" bestFit="1" customWidth="1"/>
    <col min="10" max="10" width="25.07421875" bestFit="1" customWidth="1"/>
    <col min="11" max="11" width="20.84375" bestFit="1" customWidth="1"/>
  </cols>
  <sheetData>
    <row r="1" spans="1:20" x14ac:dyDescent="0.4">
      <c r="A1" s="11"/>
      <c r="B1" s="12"/>
      <c r="C1" s="10"/>
      <c r="D1" s="10"/>
      <c r="E1" s="10"/>
      <c r="F1" s="10"/>
      <c r="G1" s="10"/>
      <c r="H1" s="10"/>
      <c r="I1" s="10"/>
      <c r="J1" s="13"/>
      <c r="K1" s="14"/>
      <c r="L1" s="3"/>
    </row>
    <row r="2" spans="1:20" x14ac:dyDescent="0.4">
      <c r="A2" s="77"/>
      <c r="B2" s="78"/>
      <c r="C2" s="78"/>
      <c r="D2" s="78"/>
      <c r="E2" s="9"/>
      <c r="F2" s="9"/>
      <c r="G2" s="9"/>
      <c r="H2" s="15" t="s">
        <v>843</v>
      </c>
      <c r="I2" s="79" t="s">
        <v>844</v>
      </c>
      <c r="J2" s="80"/>
      <c r="K2" s="16"/>
      <c r="L2" s="3"/>
    </row>
    <row r="3" spans="1:20" ht="20.149999999999999" x14ac:dyDescent="0.5">
      <c r="A3" s="86" t="s">
        <v>754</v>
      </c>
      <c r="B3" s="87"/>
      <c r="C3" s="87"/>
      <c r="D3" s="87"/>
      <c r="E3" s="9"/>
      <c r="F3" s="9"/>
      <c r="G3" s="9"/>
      <c r="H3" s="17" t="s">
        <v>845</v>
      </c>
      <c r="I3" s="79" t="s">
        <v>846</v>
      </c>
      <c r="J3" s="80"/>
      <c r="K3" s="16"/>
      <c r="L3" s="3"/>
    </row>
    <row r="4" spans="1:20" x14ac:dyDescent="0.4">
      <c r="A4" s="88" t="s">
        <v>847</v>
      </c>
      <c r="B4" s="87"/>
      <c r="C4" s="87"/>
      <c r="D4" s="87"/>
      <c r="E4" s="9"/>
      <c r="F4" s="9"/>
      <c r="G4" s="9"/>
      <c r="H4" s="18" t="s">
        <v>848</v>
      </c>
      <c r="I4" s="79" t="s">
        <v>849</v>
      </c>
      <c r="J4" s="80"/>
      <c r="K4" s="16"/>
      <c r="L4" s="3"/>
    </row>
    <row r="5" spans="1:20" x14ac:dyDescent="0.4">
      <c r="A5" s="77"/>
      <c r="B5" s="78"/>
      <c r="C5" s="78"/>
      <c r="D5" s="78"/>
      <c r="E5" s="9"/>
      <c r="F5" s="9"/>
      <c r="G5" s="9"/>
      <c r="H5" s="19" t="s">
        <v>850</v>
      </c>
      <c r="I5" s="79" t="s">
        <v>851</v>
      </c>
      <c r="J5" s="80"/>
      <c r="K5" s="16"/>
      <c r="L5" s="3"/>
    </row>
    <row r="6" spans="1:20" x14ac:dyDescent="0.4">
      <c r="A6" s="4"/>
      <c r="B6" s="20"/>
      <c r="C6" s="9"/>
      <c r="D6" s="9"/>
      <c r="E6" s="9"/>
      <c r="F6" s="9"/>
      <c r="G6" s="9"/>
      <c r="H6" s="21" t="s">
        <v>852</v>
      </c>
      <c r="I6" s="79" t="s">
        <v>853</v>
      </c>
      <c r="J6" s="80"/>
      <c r="K6" s="16"/>
      <c r="L6" s="3"/>
    </row>
    <row r="7" spans="1:20" x14ac:dyDescent="0.4">
      <c r="A7" s="4"/>
      <c r="B7" s="20"/>
      <c r="C7" s="9"/>
      <c r="D7" s="9"/>
      <c r="E7" s="9"/>
      <c r="F7" s="9"/>
      <c r="G7" s="9"/>
      <c r="H7" s="9"/>
      <c r="I7" s="9"/>
      <c r="J7" s="22"/>
      <c r="K7" s="16"/>
      <c r="L7" s="3"/>
    </row>
    <row r="8" spans="1:20" ht="15" thickBot="1" x14ac:dyDescent="0.45">
      <c r="A8" s="24"/>
      <c r="B8" s="25"/>
      <c r="C8" s="23"/>
      <c r="D8" s="23"/>
      <c r="E8" s="23"/>
      <c r="F8" s="23"/>
      <c r="G8" s="23"/>
      <c r="H8" s="23"/>
      <c r="I8" s="23"/>
      <c r="J8" s="26"/>
      <c r="K8" s="27"/>
      <c r="L8" s="3"/>
    </row>
    <row r="9" spans="1:20" x14ac:dyDescent="0.4">
      <c r="A9" s="89" t="s">
        <v>855</v>
      </c>
      <c r="B9" s="91" t="s">
        <v>8</v>
      </c>
      <c r="C9" s="83" t="s">
        <v>84</v>
      </c>
      <c r="D9" s="2" t="s">
        <v>856</v>
      </c>
      <c r="E9" s="83" t="s">
        <v>857</v>
      </c>
      <c r="F9" s="85"/>
      <c r="G9" s="85"/>
      <c r="H9" s="83" t="s">
        <v>858</v>
      </c>
      <c r="I9" s="85"/>
      <c r="J9" s="53"/>
      <c r="K9" s="54"/>
      <c r="L9" s="3"/>
    </row>
    <row r="10" spans="1:20" x14ac:dyDescent="0.4">
      <c r="A10" s="90"/>
      <c r="B10" s="85"/>
      <c r="C10" s="84"/>
      <c r="D10" s="31" t="s">
        <v>89</v>
      </c>
      <c r="E10" s="31" t="s">
        <v>93</v>
      </c>
      <c r="F10" s="31" t="s">
        <v>97</v>
      </c>
      <c r="G10" s="31" t="s">
        <v>101</v>
      </c>
      <c r="H10" s="31" t="s">
        <v>105</v>
      </c>
      <c r="I10" s="31" t="s">
        <v>109</v>
      </c>
      <c r="J10" s="31" t="s">
        <v>778</v>
      </c>
      <c r="K10" s="55" t="s">
        <v>758</v>
      </c>
      <c r="L10" s="3"/>
    </row>
    <row r="11" spans="1:20" x14ac:dyDescent="0.4">
      <c r="A11" s="90"/>
      <c r="B11" s="31" t="s">
        <v>83</v>
      </c>
      <c r="C11" s="31" t="s">
        <v>88</v>
      </c>
      <c r="D11" s="31" t="s">
        <v>92</v>
      </c>
      <c r="E11" s="31" t="s">
        <v>96</v>
      </c>
      <c r="F11" s="31" t="s">
        <v>100</v>
      </c>
      <c r="G11" s="31" t="s">
        <v>104</v>
      </c>
      <c r="H11" s="31" t="s">
        <v>108</v>
      </c>
      <c r="I11" s="31" t="s">
        <v>1097</v>
      </c>
      <c r="J11" s="31" t="s">
        <v>1098</v>
      </c>
      <c r="K11" s="31" t="s">
        <v>777</v>
      </c>
      <c r="L11" s="32"/>
    </row>
    <row r="12" spans="1:20" x14ac:dyDescent="0.4">
      <c r="A12" s="56"/>
      <c r="B12" s="1"/>
      <c r="C12" s="36"/>
      <c r="D12" s="36"/>
      <c r="E12" s="36"/>
      <c r="F12" s="36"/>
      <c r="G12" s="36"/>
      <c r="H12" s="36"/>
      <c r="I12" s="36"/>
      <c r="J12" s="36"/>
      <c r="K12" s="57"/>
      <c r="L12" s="60" t="s">
        <v>1099</v>
      </c>
      <c r="M12" s="51" t="s">
        <v>1100</v>
      </c>
      <c r="N12" s="51" t="s">
        <v>1101</v>
      </c>
      <c r="O12" s="51" t="s">
        <v>1102</v>
      </c>
      <c r="P12" s="51" t="s">
        <v>1103</v>
      </c>
      <c r="Q12" s="51" t="s">
        <v>1104</v>
      </c>
      <c r="R12" s="51" t="s">
        <v>1105</v>
      </c>
      <c r="S12" s="51" t="s">
        <v>1106</v>
      </c>
      <c r="T12" s="51" t="s">
        <v>1107</v>
      </c>
    </row>
    <row r="13" spans="1:20" ht="15" thickBot="1" x14ac:dyDescent="0.45">
      <c r="A13" s="58"/>
      <c r="B13" s="59"/>
      <c r="C13" s="58"/>
      <c r="D13" s="59"/>
      <c r="E13" s="59"/>
      <c r="F13" s="59"/>
      <c r="G13" s="59"/>
      <c r="H13" s="59"/>
      <c r="I13" s="59"/>
      <c r="J13" s="59"/>
      <c r="K13" s="59"/>
    </row>
    <row r="14" spans="1:20" x14ac:dyDescent="0.4">
      <c r="A14" s="51" t="s">
        <v>1108</v>
      </c>
      <c r="B14" s="51" t="s">
        <v>1109</v>
      </c>
      <c r="C14" s="51" t="s">
        <v>1110</v>
      </c>
      <c r="D14" s="51" t="s">
        <v>1111</v>
      </c>
      <c r="E14" s="51" t="s">
        <v>1112</v>
      </c>
      <c r="F14" s="51" t="s">
        <v>1113</v>
      </c>
      <c r="G14" s="51" t="s">
        <v>1114</v>
      </c>
      <c r="H14" s="51" t="s">
        <v>1115</v>
      </c>
      <c r="I14" s="51" t="s">
        <v>1116</v>
      </c>
      <c r="J14" s="51" t="s">
        <v>1117</v>
      </c>
      <c r="K14" s="51" t="s">
        <v>1118</v>
      </c>
      <c r="L14" t="s">
        <v>1119</v>
      </c>
    </row>
  </sheetData>
  <mergeCells count="14">
    <mergeCell ref="A2:D2"/>
    <mergeCell ref="I2:J2"/>
    <mergeCell ref="A3:D3"/>
    <mergeCell ref="I3:J3"/>
    <mergeCell ref="A4:D4"/>
    <mergeCell ref="I4:J4"/>
    <mergeCell ref="A5:D5"/>
    <mergeCell ref="I5:J5"/>
    <mergeCell ref="I6:J6"/>
    <mergeCell ref="A9:A11"/>
    <mergeCell ref="B9:B10"/>
    <mergeCell ref="C9:C10"/>
    <mergeCell ref="E9:G9"/>
    <mergeCell ref="H9:I9"/>
  </mergeCells>
  <hyperlinks>
    <hyperlink ref="L12" location="'Elements'!C255" display="Metric(C12)=DI00045169" xr:uid="{00000000-0004-0000-0C00-000000000000}"/>
    <hyperlink ref="M12" location="'Elements'!C256" display="Metric(D12)=DI00045170" xr:uid="{00000000-0004-0000-0C00-000001000000}"/>
    <hyperlink ref="N12" location="'Elements'!C257" display="Metric(E12)=DI00045171" xr:uid="{00000000-0004-0000-0C00-000002000000}"/>
    <hyperlink ref="O12" location="'Elements'!C258" display="Metric(F12)=DI00045172" xr:uid="{00000000-0004-0000-0C00-000003000000}"/>
    <hyperlink ref="P12" location="'Elements'!C259" display="Metric(G12)=DI00045173" xr:uid="{00000000-0004-0000-0C00-000004000000}"/>
    <hyperlink ref="Q12" location="'Elements'!C260" display="Metric(H12)=DI00045174" xr:uid="{00000000-0004-0000-0C00-000005000000}"/>
    <hyperlink ref="R12" location="'Elements'!C261" display="Metric(I12)=DI00045175" xr:uid="{00000000-0004-0000-0C00-000006000000}"/>
    <hyperlink ref="S12" location="'Elements'!C262" display="Metric(J12)=DI00045176" xr:uid="{00000000-0004-0000-0C00-000007000000}"/>
    <hyperlink ref="T12" location="'Elements'!C263" display="Metric(K12)=DI00045177" xr:uid="{00000000-0004-0000-0C00-000008000000}"/>
    <hyperlink ref="A14" location="'Elements'!C243" display="Metric=LineNo" xr:uid="{00000000-0004-0000-0C00-000009000000}"/>
    <hyperlink ref="B14" location="'Elements'!C244" display="Metric=DI00045178" xr:uid="{00000000-0004-0000-0C00-00000A000000}"/>
    <hyperlink ref="C14" location="'Elements'!C245" display="Metric=DI00045179" xr:uid="{00000000-0004-0000-0C00-00000B000000}"/>
    <hyperlink ref="D14" location="'Elements'!C246" display="Metric=DI00045180" xr:uid="{00000000-0004-0000-0C00-00000C000000}"/>
    <hyperlink ref="E14" location="'Elements'!C247" display="Metric=DI00045181" xr:uid="{00000000-0004-0000-0C00-00000D000000}"/>
    <hyperlink ref="F14" location="'Elements'!C248" display="Metric=DI00045182" xr:uid="{00000000-0004-0000-0C00-00000E000000}"/>
    <hyperlink ref="G14" location="'Elements'!C249" display="Metric=DI00045183" xr:uid="{00000000-0004-0000-0C00-00000F000000}"/>
    <hyperlink ref="H14" location="'Elements'!C250" display="Metric=DI00045184" xr:uid="{00000000-0004-0000-0C00-000010000000}"/>
    <hyperlink ref="I14" location="'Elements'!C251" display="Metric=DI00045185" xr:uid="{00000000-0004-0000-0C00-000011000000}"/>
    <hyperlink ref="J14" location="'Elements'!C252" display="Metric=DI00045186" xr:uid="{00000000-0004-0000-0C00-000012000000}"/>
    <hyperlink ref="K14" location="'Elements'!C253" display="Metric=DI00045187" xr:uid="{00000000-0004-0000-0C00-000013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11"/>
      <c r="B1" s="10"/>
      <c r="C1" s="94" t="s">
        <v>1120</v>
      </c>
      <c r="D1" s="95"/>
      <c r="E1" s="10"/>
      <c r="F1" s="10"/>
      <c r="G1" s="10"/>
      <c r="H1" s="10"/>
      <c r="I1" s="61" t="s">
        <v>1121</v>
      </c>
    </row>
    <row r="2" spans="1:9" x14ac:dyDescent="0.4">
      <c r="A2" s="77"/>
      <c r="B2" s="78"/>
      <c r="C2" s="78"/>
      <c r="D2" s="9"/>
      <c r="E2" s="9"/>
      <c r="F2" s="9"/>
      <c r="G2" s="9"/>
      <c r="H2" s="15" t="s">
        <v>843</v>
      </c>
      <c r="I2" s="62" t="s">
        <v>844</v>
      </c>
    </row>
    <row r="3" spans="1:9" x14ac:dyDescent="0.4">
      <c r="A3" s="77"/>
      <c r="B3" s="78"/>
      <c r="C3" s="78"/>
      <c r="D3" s="9"/>
      <c r="E3" s="9"/>
      <c r="F3" s="9"/>
      <c r="G3" s="9"/>
      <c r="H3" s="17" t="s">
        <v>845</v>
      </c>
      <c r="I3" s="62" t="s">
        <v>846</v>
      </c>
    </row>
    <row r="4" spans="1:9" x14ac:dyDescent="0.4">
      <c r="A4" s="77"/>
      <c r="B4" s="78"/>
      <c r="C4" s="78"/>
      <c r="D4" s="9"/>
      <c r="E4" s="9"/>
      <c r="F4" s="9"/>
      <c r="G4" s="9"/>
      <c r="H4" s="18" t="s">
        <v>848</v>
      </c>
      <c r="I4" s="62" t="s">
        <v>849</v>
      </c>
    </row>
    <row r="5" spans="1:9" x14ac:dyDescent="0.4">
      <c r="A5" s="77"/>
      <c r="B5" s="78"/>
      <c r="C5" s="78"/>
      <c r="D5" s="9"/>
      <c r="E5" s="9"/>
      <c r="F5" s="9"/>
      <c r="G5" s="9"/>
      <c r="H5" s="63" t="s">
        <v>850</v>
      </c>
      <c r="I5" s="62" t="s">
        <v>851</v>
      </c>
    </row>
    <row r="6" spans="1:9" ht="15" thickBot="1" x14ac:dyDescent="0.45">
      <c r="A6" s="92"/>
      <c r="B6" s="93"/>
      <c r="C6" s="93"/>
      <c r="D6" s="23"/>
      <c r="E6" s="23"/>
      <c r="F6" s="23"/>
      <c r="G6" s="23"/>
      <c r="H6" s="64" t="s">
        <v>852</v>
      </c>
      <c r="I6" s="65" t="s">
        <v>853</v>
      </c>
    </row>
    <row r="7" spans="1:9" ht="15" thickBot="1" x14ac:dyDescent="0.45">
      <c r="A7" s="67"/>
      <c r="B7" s="66"/>
      <c r="C7" s="66"/>
      <c r="D7" s="66"/>
      <c r="E7" s="68"/>
      <c r="F7" s="69"/>
      <c r="G7" s="28"/>
      <c r="H7" s="28"/>
      <c r="I7" s="28"/>
    </row>
    <row r="8" spans="1:9" ht="15" thickBot="1" x14ac:dyDescent="0.45">
      <c r="A8" s="70" t="s">
        <v>855</v>
      </c>
      <c r="B8" s="70" t="s">
        <v>1122</v>
      </c>
      <c r="C8" s="70" t="s">
        <v>1123</v>
      </c>
      <c r="D8" s="70" t="s">
        <v>1124</v>
      </c>
      <c r="E8" s="70" t="s">
        <v>806</v>
      </c>
      <c r="F8" s="3"/>
    </row>
    <row r="9" spans="1:9" ht="15" thickBot="1" x14ac:dyDescent="0.45">
      <c r="A9" s="58"/>
      <c r="B9" s="71"/>
      <c r="C9" s="71"/>
      <c r="D9" s="71"/>
      <c r="E9" s="59"/>
    </row>
    <row r="10" spans="1:9" x14ac:dyDescent="0.4">
      <c r="A10" s="51" t="s">
        <v>1125</v>
      </c>
      <c r="B10" s="51" t="s">
        <v>1126</v>
      </c>
      <c r="C10" s="51" t="s">
        <v>1127</v>
      </c>
      <c r="D10" s="51" t="s">
        <v>1128</v>
      </c>
      <c r="E10" s="51" t="s">
        <v>1129</v>
      </c>
      <c r="F10" t="s">
        <v>1130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266" display="Metric=LineNumber" xr:uid="{00000000-0004-0000-0D00-000000000000}"/>
    <hyperlink ref="B10" location="'Elements'!C267" display="Dim=CMT_Table|AllMembers" xr:uid="{00000000-0004-0000-0D00-000001000000}"/>
    <hyperlink ref="C10" location="'Elements'!C268" display="Dim=CMT_Row|AllMembers" xr:uid="{00000000-0004-0000-0D00-000002000000}"/>
    <hyperlink ref="D10" location="'Elements'!C269" display="Dim=CMT_Col|AllMembers" xr:uid="{00000000-0004-0000-0D00-000003000000}"/>
    <hyperlink ref="E10" location="'Elements'!C270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7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6.535156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2" t="s">
        <v>0</v>
      </c>
      <c r="B1" s="72" t="s">
        <v>0</v>
      </c>
      <c r="C1" s="72" t="s">
        <v>0</v>
      </c>
      <c r="D1" s="72" t="s">
        <v>0</v>
      </c>
      <c r="E1" s="72" t="s">
        <v>0</v>
      </c>
      <c r="F1" s="72" t="s">
        <v>0</v>
      </c>
      <c r="G1" s="72" t="s">
        <v>0</v>
      </c>
      <c r="H1" s="72" t="s">
        <v>48</v>
      </c>
      <c r="I1" s="72" t="s">
        <v>48</v>
      </c>
      <c r="J1" s="72" t="s">
        <v>48</v>
      </c>
      <c r="K1" s="72" t="s">
        <v>48</v>
      </c>
      <c r="L1" s="5" t="s">
        <v>49</v>
      </c>
      <c r="M1" s="72" t="s">
        <v>50</v>
      </c>
      <c r="N1" s="72" t="s">
        <v>50</v>
      </c>
      <c r="O1" s="72" t="s">
        <v>50</v>
      </c>
      <c r="P1" s="72" t="s">
        <v>5</v>
      </c>
      <c r="Q1" s="72" t="s">
        <v>5</v>
      </c>
      <c r="R1" s="72" t="s">
        <v>5</v>
      </c>
      <c r="S1" s="72" t="s">
        <v>5</v>
      </c>
      <c r="T1" s="72" t="s">
        <v>5</v>
      </c>
      <c r="U1" s="72" t="s">
        <v>5</v>
      </c>
      <c r="V1" s="72" t="s">
        <v>5</v>
      </c>
      <c r="W1" s="72" t="s">
        <v>5</v>
      </c>
      <c r="X1" s="72" t="s">
        <v>5</v>
      </c>
      <c r="Y1" s="72" t="s">
        <v>5</v>
      </c>
      <c r="Z1" s="72" t="s">
        <v>5</v>
      </c>
      <c r="AA1" s="72" t="s">
        <v>5</v>
      </c>
    </row>
    <row r="2" spans="1:27" x14ac:dyDescent="0.4">
      <c r="A2" s="6" t="s">
        <v>51</v>
      </c>
      <c r="B2" s="6" t="s">
        <v>52</v>
      </c>
      <c r="C2" s="6" t="s">
        <v>6</v>
      </c>
      <c r="D2" s="6" t="s">
        <v>53</v>
      </c>
      <c r="E2" s="6" t="s">
        <v>8</v>
      </c>
      <c r="F2" s="6" t="s">
        <v>54</v>
      </c>
      <c r="G2" s="6" t="s">
        <v>55</v>
      </c>
      <c r="H2" s="6" t="s">
        <v>56</v>
      </c>
      <c r="I2" s="6" t="s">
        <v>57</v>
      </c>
      <c r="J2" s="6" t="s">
        <v>58</v>
      </c>
      <c r="K2" s="6" t="s">
        <v>59</v>
      </c>
      <c r="L2" s="6" t="s">
        <v>9</v>
      </c>
      <c r="M2" s="6" t="s">
        <v>60</v>
      </c>
      <c r="N2" s="6" t="s">
        <v>61</v>
      </c>
      <c r="O2" s="6" t="s">
        <v>62</v>
      </c>
      <c r="P2" s="6" t="s">
        <v>29</v>
      </c>
      <c r="Q2" s="6" t="s">
        <v>63</v>
      </c>
      <c r="R2" s="6" t="s">
        <v>64</v>
      </c>
      <c r="S2" s="6" t="s">
        <v>65</v>
      </c>
      <c r="T2" s="6" t="s">
        <v>66</v>
      </c>
      <c r="U2" s="6" t="s">
        <v>67</v>
      </c>
      <c r="V2" s="6" t="s">
        <v>68</v>
      </c>
      <c r="W2" s="6" t="s">
        <v>69</v>
      </c>
      <c r="X2" s="6" t="s">
        <v>70</v>
      </c>
      <c r="Y2" s="6" t="s">
        <v>71</v>
      </c>
      <c r="Z2" s="6" t="s">
        <v>72</v>
      </c>
      <c r="AA2" s="6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43</v>
      </c>
      <c r="H3" t="s">
        <v>34</v>
      </c>
    </row>
    <row r="4" spans="1:27" x14ac:dyDescent="0.4">
      <c r="A4">
        <v>2</v>
      </c>
      <c r="B4" s="8">
        <v>1</v>
      </c>
      <c r="C4" t="s">
        <v>76</v>
      </c>
      <c r="D4" t="s">
        <v>75</v>
      </c>
      <c r="F4" t="s">
        <v>43</v>
      </c>
      <c r="H4" t="s">
        <v>34</v>
      </c>
    </row>
    <row r="5" spans="1:27" x14ac:dyDescent="0.4">
      <c r="A5">
        <v>3</v>
      </c>
      <c r="B5" s="8">
        <v>2</v>
      </c>
      <c r="C5" t="s">
        <v>77</v>
      </c>
      <c r="D5" s="8" t="s">
        <v>38</v>
      </c>
      <c r="E5" t="s">
        <v>78</v>
      </c>
      <c r="F5" t="s">
        <v>34</v>
      </c>
      <c r="H5" t="s">
        <v>43</v>
      </c>
      <c r="J5" t="s">
        <v>79</v>
      </c>
      <c r="K5" t="s">
        <v>43</v>
      </c>
      <c r="R5" t="s">
        <v>74</v>
      </c>
      <c r="S5" t="s">
        <v>80</v>
      </c>
      <c r="T5" t="s">
        <v>81</v>
      </c>
      <c r="U5" t="s">
        <v>82</v>
      </c>
      <c r="W5" t="s">
        <v>83</v>
      </c>
      <c r="X5" t="s">
        <v>84</v>
      </c>
      <c r="AA5" t="s">
        <v>85</v>
      </c>
    </row>
    <row r="6" spans="1:27" x14ac:dyDescent="0.4">
      <c r="A6">
        <v>4</v>
      </c>
      <c r="B6" s="8">
        <v>2</v>
      </c>
      <c r="C6" t="s">
        <v>86</v>
      </c>
      <c r="D6" s="8" t="s">
        <v>38</v>
      </c>
      <c r="E6" t="s">
        <v>87</v>
      </c>
      <c r="F6" t="s">
        <v>43</v>
      </c>
      <c r="H6" t="s">
        <v>43</v>
      </c>
      <c r="K6" t="s">
        <v>43</v>
      </c>
      <c r="R6" t="s">
        <v>74</v>
      </c>
      <c r="S6" t="s">
        <v>80</v>
      </c>
      <c r="T6" t="s">
        <v>81</v>
      </c>
      <c r="U6" t="s">
        <v>82</v>
      </c>
      <c r="W6" t="s">
        <v>88</v>
      </c>
      <c r="X6" t="s">
        <v>89</v>
      </c>
    </row>
    <row r="7" spans="1:27" x14ac:dyDescent="0.4">
      <c r="A7">
        <v>5</v>
      </c>
      <c r="B7" s="8">
        <v>2</v>
      </c>
      <c r="C7" t="s">
        <v>90</v>
      </c>
      <c r="D7" s="8" t="s">
        <v>38</v>
      </c>
      <c r="E7" t="s">
        <v>91</v>
      </c>
      <c r="F7" t="s">
        <v>43</v>
      </c>
      <c r="H7" t="s">
        <v>43</v>
      </c>
      <c r="K7" t="s">
        <v>43</v>
      </c>
      <c r="R7" t="s">
        <v>74</v>
      </c>
      <c r="S7" t="s">
        <v>80</v>
      </c>
      <c r="T7" t="s">
        <v>81</v>
      </c>
      <c r="U7" t="s">
        <v>82</v>
      </c>
      <c r="W7" t="s">
        <v>92</v>
      </c>
      <c r="X7" t="s">
        <v>93</v>
      </c>
    </row>
    <row r="8" spans="1:27" x14ac:dyDescent="0.4">
      <c r="A8">
        <v>6</v>
      </c>
      <c r="B8" s="8">
        <v>2</v>
      </c>
      <c r="C8" t="s">
        <v>94</v>
      </c>
      <c r="D8" s="8" t="s">
        <v>38</v>
      </c>
      <c r="E8" t="s">
        <v>95</v>
      </c>
      <c r="F8" t="s">
        <v>43</v>
      </c>
      <c r="H8" t="s">
        <v>43</v>
      </c>
      <c r="K8" t="s">
        <v>43</v>
      </c>
      <c r="R8" t="s">
        <v>74</v>
      </c>
      <c r="S8" t="s">
        <v>80</v>
      </c>
      <c r="T8" t="s">
        <v>81</v>
      </c>
      <c r="U8" t="s">
        <v>82</v>
      </c>
      <c r="W8" t="s">
        <v>96</v>
      </c>
      <c r="X8" t="s">
        <v>97</v>
      </c>
    </row>
    <row r="9" spans="1:27" x14ac:dyDescent="0.4">
      <c r="A9">
        <v>7</v>
      </c>
      <c r="B9" s="8">
        <v>2</v>
      </c>
      <c r="C9" t="s">
        <v>98</v>
      </c>
      <c r="D9" s="8" t="s">
        <v>38</v>
      </c>
      <c r="E9" t="s">
        <v>99</v>
      </c>
      <c r="F9" t="s">
        <v>43</v>
      </c>
      <c r="H9" t="s">
        <v>43</v>
      </c>
      <c r="K9" t="s">
        <v>43</v>
      </c>
      <c r="R9" t="s">
        <v>74</v>
      </c>
      <c r="S9" t="s">
        <v>80</v>
      </c>
      <c r="T9" t="s">
        <v>81</v>
      </c>
      <c r="U9" t="s">
        <v>82</v>
      </c>
      <c r="W9" t="s">
        <v>100</v>
      </c>
      <c r="X9" t="s">
        <v>101</v>
      </c>
    </row>
    <row r="10" spans="1:27" x14ac:dyDescent="0.4">
      <c r="A10">
        <v>8</v>
      </c>
      <c r="B10" s="8">
        <v>2</v>
      </c>
      <c r="C10" t="s">
        <v>102</v>
      </c>
      <c r="D10" s="8" t="s">
        <v>38</v>
      </c>
      <c r="E10" t="s">
        <v>103</v>
      </c>
      <c r="F10" t="s">
        <v>43</v>
      </c>
      <c r="H10" t="s">
        <v>43</v>
      </c>
      <c r="K10" t="s">
        <v>43</v>
      </c>
      <c r="R10" t="s">
        <v>74</v>
      </c>
      <c r="S10" t="s">
        <v>80</v>
      </c>
      <c r="T10" t="s">
        <v>81</v>
      </c>
      <c r="U10" t="s">
        <v>82</v>
      </c>
      <c r="W10" t="s">
        <v>104</v>
      </c>
      <c r="X10" t="s">
        <v>105</v>
      </c>
    </row>
    <row r="11" spans="1:27" x14ac:dyDescent="0.4">
      <c r="A11">
        <v>9</v>
      </c>
      <c r="B11" s="8">
        <v>2</v>
      </c>
      <c r="C11" t="s">
        <v>106</v>
      </c>
      <c r="D11" s="8" t="s">
        <v>38</v>
      </c>
      <c r="E11" t="s">
        <v>107</v>
      </c>
      <c r="F11" t="s">
        <v>43</v>
      </c>
      <c r="H11" t="s">
        <v>43</v>
      </c>
      <c r="K11" t="s">
        <v>43</v>
      </c>
      <c r="R11" t="s">
        <v>74</v>
      </c>
      <c r="S11" t="s">
        <v>80</v>
      </c>
      <c r="T11" t="s">
        <v>81</v>
      </c>
      <c r="U11" t="s">
        <v>82</v>
      </c>
      <c r="W11" t="s">
        <v>108</v>
      </c>
      <c r="X11" t="s">
        <v>109</v>
      </c>
    </row>
    <row r="12" spans="1:27" x14ac:dyDescent="0.4">
      <c r="A12">
        <v>10</v>
      </c>
      <c r="B12" s="8">
        <v>2</v>
      </c>
      <c r="C12" t="s">
        <v>110</v>
      </c>
      <c r="D12" s="8" t="s">
        <v>38</v>
      </c>
      <c r="E12" t="s">
        <v>111</v>
      </c>
      <c r="F12" t="s">
        <v>34</v>
      </c>
      <c r="H12" t="s">
        <v>43</v>
      </c>
      <c r="J12" t="s">
        <v>112</v>
      </c>
      <c r="K12" t="s">
        <v>43</v>
      </c>
      <c r="R12" t="s">
        <v>74</v>
      </c>
      <c r="S12" t="s">
        <v>80</v>
      </c>
      <c r="T12" t="s">
        <v>113</v>
      </c>
      <c r="U12" t="s">
        <v>114</v>
      </c>
      <c r="W12" t="s">
        <v>83</v>
      </c>
      <c r="X12" t="s">
        <v>84</v>
      </c>
      <c r="AA12" t="s">
        <v>115</v>
      </c>
    </row>
    <row r="13" spans="1:27" x14ac:dyDescent="0.4">
      <c r="A13">
        <v>11</v>
      </c>
      <c r="B13" s="8">
        <v>2</v>
      </c>
      <c r="C13" t="s">
        <v>116</v>
      </c>
      <c r="D13" s="8" t="s">
        <v>38</v>
      </c>
      <c r="E13" t="s">
        <v>117</v>
      </c>
      <c r="F13" t="s">
        <v>43</v>
      </c>
      <c r="H13" t="s">
        <v>43</v>
      </c>
      <c r="K13" t="s">
        <v>43</v>
      </c>
      <c r="R13" t="s">
        <v>74</v>
      </c>
      <c r="S13" t="s">
        <v>80</v>
      </c>
      <c r="T13" t="s">
        <v>113</v>
      </c>
      <c r="U13" t="s">
        <v>114</v>
      </c>
      <c r="W13" t="s">
        <v>88</v>
      </c>
      <c r="X13" t="s">
        <v>89</v>
      </c>
    </row>
    <row r="14" spans="1:27" x14ac:dyDescent="0.4">
      <c r="A14">
        <v>12</v>
      </c>
      <c r="B14" s="8">
        <v>2</v>
      </c>
      <c r="C14" t="s">
        <v>118</v>
      </c>
      <c r="D14" s="8" t="s">
        <v>38</v>
      </c>
      <c r="E14" t="s">
        <v>119</v>
      </c>
      <c r="F14" t="s">
        <v>43</v>
      </c>
      <c r="H14" t="s">
        <v>43</v>
      </c>
      <c r="K14" t="s">
        <v>43</v>
      </c>
      <c r="R14" t="s">
        <v>74</v>
      </c>
      <c r="S14" t="s">
        <v>80</v>
      </c>
      <c r="T14" t="s">
        <v>113</v>
      </c>
      <c r="U14" t="s">
        <v>114</v>
      </c>
      <c r="W14" t="s">
        <v>92</v>
      </c>
      <c r="X14" t="s">
        <v>93</v>
      </c>
    </row>
    <row r="15" spans="1:27" x14ac:dyDescent="0.4">
      <c r="A15">
        <v>13</v>
      </c>
      <c r="B15" s="8">
        <v>2</v>
      </c>
      <c r="C15" t="s">
        <v>120</v>
      </c>
      <c r="D15" s="8" t="s">
        <v>38</v>
      </c>
      <c r="E15" t="s">
        <v>121</v>
      </c>
      <c r="F15" t="s">
        <v>43</v>
      </c>
      <c r="H15" t="s">
        <v>43</v>
      </c>
      <c r="K15" t="s">
        <v>43</v>
      </c>
      <c r="R15" t="s">
        <v>74</v>
      </c>
      <c r="S15" t="s">
        <v>80</v>
      </c>
      <c r="T15" t="s">
        <v>113</v>
      </c>
      <c r="U15" t="s">
        <v>114</v>
      </c>
      <c r="W15" t="s">
        <v>96</v>
      </c>
      <c r="X15" t="s">
        <v>97</v>
      </c>
    </row>
    <row r="16" spans="1:27" x14ac:dyDescent="0.4">
      <c r="A16">
        <v>14</v>
      </c>
      <c r="B16" s="8">
        <v>2</v>
      </c>
      <c r="C16" t="s">
        <v>122</v>
      </c>
      <c r="D16" s="8" t="s">
        <v>38</v>
      </c>
      <c r="E16" t="s">
        <v>123</v>
      </c>
      <c r="F16" t="s">
        <v>43</v>
      </c>
      <c r="H16" t="s">
        <v>43</v>
      </c>
      <c r="K16" t="s">
        <v>43</v>
      </c>
      <c r="R16" t="s">
        <v>74</v>
      </c>
      <c r="S16" t="s">
        <v>80</v>
      </c>
      <c r="T16" t="s">
        <v>113</v>
      </c>
      <c r="U16" t="s">
        <v>114</v>
      </c>
      <c r="W16" t="s">
        <v>100</v>
      </c>
      <c r="X16" t="s">
        <v>101</v>
      </c>
    </row>
    <row r="17" spans="1:27" x14ac:dyDescent="0.4">
      <c r="A17">
        <v>15</v>
      </c>
      <c r="B17" s="8">
        <v>2</v>
      </c>
      <c r="C17" t="s">
        <v>124</v>
      </c>
      <c r="D17" s="8" t="s">
        <v>38</v>
      </c>
      <c r="E17" t="s">
        <v>125</v>
      </c>
      <c r="F17" t="s">
        <v>43</v>
      </c>
      <c r="H17" t="s">
        <v>43</v>
      </c>
      <c r="K17" t="s">
        <v>43</v>
      </c>
      <c r="R17" t="s">
        <v>74</v>
      </c>
      <c r="S17" t="s">
        <v>80</v>
      </c>
      <c r="T17" t="s">
        <v>113</v>
      </c>
      <c r="U17" t="s">
        <v>114</v>
      </c>
      <c r="W17" t="s">
        <v>104</v>
      </c>
      <c r="X17" t="s">
        <v>105</v>
      </c>
    </row>
    <row r="18" spans="1:27" x14ac:dyDescent="0.4">
      <c r="A18">
        <v>16</v>
      </c>
      <c r="B18" s="8">
        <v>2</v>
      </c>
      <c r="C18" t="s">
        <v>126</v>
      </c>
      <c r="D18" s="8" t="s">
        <v>38</v>
      </c>
      <c r="E18" t="s">
        <v>127</v>
      </c>
      <c r="F18" t="s">
        <v>43</v>
      </c>
      <c r="H18" t="s">
        <v>43</v>
      </c>
      <c r="K18" t="s">
        <v>43</v>
      </c>
      <c r="R18" t="s">
        <v>74</v>
      </c>
      <c r="S18" t="s">
        <v>80</v>
      </c>
      <c r="T18" t="s">
        <v>113</v>
      </c>
      <c r="U18" t="s">
        <v>114</v>
      </c>
      <c r="W18" t="s">
        <v>108</v>
      </c>
      <c r="X18" t="s">
        <v>109</v>
      </c>
    </row>
    <row r="19" spans="1:27" x14ac:dyDescent="0.4">
      <c r="A19">
        <v>17</v>
      </c>
      <c r="B19" s="8">
        <v>2</v>
      </c>
      <c r="C19" t="s">
        <v>128</v>
      </c>
      <c r="D19" s="8" t="s">
        <v>38</v>
      </c>
      <c r="E19" t="s">
        <v>129</v>
      </c>
      <c r="F19" t="s">
        <v>34</v>
      </c>
      <c r="H19" t="s">
        <v>43</v>
      </c>
      <c r="J19" t="s">
        <v>130</v>
      </c>
      <c r="K19" t="s">
        <v>43</v>
      </c>
      <c r="R19" t="s">
        <v>74</v>
      </c>
      <c r="S19" t="s">
        <v>80</v>
      </c>
      <c r="T19" t="s">
        <v>131</v>
      </c>
      <c r="U19" t="s">
        <v>132</v>
      </c>
      <c r="W19" t="s">
        <v>83</v>
      </c>
      <c r="X19" t="s">
        <v>84</v>
      </c>
      <c r="AA19" t="s">
        <v>133</v>
      </c>
    </row>
    <row r="20" spans="1:27" x14ac:dyDescent="0.4">
      <c r="A20">
        <v>18</v>
      </c>
      <c r="B20" s="8">
        <v>2</v>
      </c>
      <c r="C20" t="s">
        <v>134</v>
      </c>
      <c r="D20" s="8" t="s">
        <v>38</v>
      </c>
      <c r="E20" t="s">
        <v>135</v>
      </c>
      <c r="F20" t="s">
        <v>43</v>
      </c>
      <c r="H20" t="s">
        <v>43</v>
      </c>
      <c r="K20" t="s">
        <v>43</v>
      </c>
      <c r="R20" t="s">
        <v>74</v>
      </c>
      <c r="S20" t="s">
        <v>80</v>
      </c>
      <c r="T20" t="s">
        <v>131</v>
      </c>
      <c r="U20" t="s">
        <v>132</v>
      </c>
      <c r="W20" t="s">
        <v>88</v>
      </c>
      <c r="X20" t="s">
        <v>89</v>
      </c>
    </row>
    <row r="21" spans="1:27" x14ac:dyDescent="0.4">
      <c r="A21">
        <v>19</v>
      </c>
      <c r="B21" s="8">
        <v>2</v>
      </c>
      <c r="C21" t="s">
        <v>136</v>
      </c>
      <c r="D21" s="8" t="s">
        <v>38</v>
      </c>
      <c r="E21" t="s">
        <v>137</v>
      </c>
      <c r="F21" t="s">
        <v>43</v>
      </c>
      <c r="H21" t="s">
        <v>43</v>
      </c>
      <c r="K21" t="s">
        <v>43</v>
      </c>
      <c r="R21" t="s">
        <v>74</v>
      </c>
      <c r="S21" t="s">
        <v>80</v>
      </c>
      <c r="T21" t="s">
        <v>131</v>
      </c>
      <c r="U21" t="s">
        <v>132</v>
      </c>
      <c r="W21" t="s">
        <v>92</v>
      </c>
      <c r="X21" t="s">
        <v>93</v>
      </c>
    </row>
    <row r="22" spans="1:27" x14ac:dyDescent="0.4">
      <c r="A22">
        <v>20</v>
      </c>
      <c r="B22" s="8">
        <v>2</v>
      </c>
      <c r="C22" t="s">
        <v>138</v>
      </c>
      <c r="D22" s="8" t="s">
        <v>38</v>
      </c>
      <c r="E22" t="s">
        <v>139</v>
      </c>
      <c r="F22" t="s">
        <v>43</v>
      </c>
      <c r="H22" t="s">
        <v>43</v>
      </c>
      <c r="K22" t="s">
        <v>43</v>
      </c>
      <c r="R22" t="s">
        <v>74</v>
      </c>
      <c r="S22" t="s">
        <v>80</v>
      </c>
      <c r="T22" t="s">
        <v>131</v>
      </c>
      <c r="U22" t="s">
        <v>132</v>
      </c>
      <c r="W22" t="s">
        <v>96</v>
      </c>
      <c r="X22" t="s">
        <v>97</v>
      </c>
    </row>
    <row r="23" spans="1:27" x14ac:dyDescent="0.4">
      <c r="A23">
        <v>21</v>
      </c>
      <c r="B23" s="8">
        <v>2</v>
      </c>
      <c r="C23" t="s">
        <v>140</v>
      </c>
      <c r="D23" s="8" t="s">
        <v>38</v>
      </c>
      <c r="E23" t="s">
        <v>141</v>
      </c>
      <c r="F23" t="s">
        <v>43</v>
      </c>
      <c r="H23" t="s">
        <v>43</v>
      </c>
      <c r="K23" t="s">
        <v>43</v>
      </c>
      <c r="R23" t="s">
        <v>74</v>
      </c>
      <c r="S23" t="s">
        <v>80</v>
      </c>
      <c r="T23" t="s">
        <v>131</v>
      </c>
      <c r="U23" t="s">
        <v>132</v>
      </c>
      <c r="W23" t="s">
        <v>100</v>
      </c>
      <c r="X23" t="s">
        <v>101</v>
      </c>
    </row>
    <row r="24" spans="1:27" x14ac:dyDescent="0.4">
      <c r="A24">
        <v>22</v>
      </c>
      <c r="B24" s="8">
        <v>2</v>
      </c>
      <c r="C24" t="s">
        <v>142</v>
      </c>
      <c r="D24" s="8" t="s">
        <v>38</v>
      </c>
      <c r="E24" t="s">
        <v>143</v>
      </c>
      <c r="F24" t="s">
        <v>43</v>
      </c>
      <c r="H24" t="s">
        <v>43</v>
      </c>
      <c r="K24" t="s">
        <v>43</v>
      </c>
      <c r="R24" t="s">
        <v>74</v>
      </c>
      <c r="S24" t="s">
        <v>80</v>
      </c>
      <c r="T24" t="s">
        <v>131</v>
      </c>
      <c r="U24" t="s">
        <v>132</v>
      </c>
      <c r="W24" t="s">
        <v>104</v>
      </c>
      <c r="X24" t="s">
        <v>105</v>
      </c>
    </row>
    <row r="25" spans="1:27" x14ac:dyDescent="0.4">
      <c r="A25">
        <v>23</v>
      </c>
      <c r="B25" s="8">
        <v>2</v>
      </c>
      <c r="C25" t="s">
        <v>144</v>
      </c>
      <c r="D25" s="8" t="s">
        <v>38</v>
      </c>
      <c r="E25" t="s">
        <v>145</v>
      </c>
      <c r="F25" t="s">
        <v>43</v>
      </c>
      <c r="H25" t="s">
        <v>43</v>
      </c>
      <c r="K25" t="s">
        <v>43</v>
      </c>
      <c r="R25" t="s">
        <v>74</v>
      </c>
      <c r="S25" t="s">
        <v>80</v>
      </c>
      <c r="T25" t="s">
        <v>131</v>
      </c>
      <c r="U25" t="s">
        <v>132</v>
      </c>
      <c r="W25" t="s">
        <v>108</v>
      </c>
      <c r="X25" t="s">
        <v>109</v>
      </c>
    </row>
    <row r="26" spans="1:27" x14ac:dyDescent="0.4">
      <c r="A26">
        <v>24</v>
      </c>
      <c r="B26" s="8">
        <v>2</v>
      </c>
      <c r="C26" t="s">
        <v>146</v>
      </c>
      <c r="D26" s="8" t="s">
        <v>38</v>
      </c>
      <c r="E26" t="s">
        <v>147</v>
      </c>
      <c r="F26" t="s">
        <v>34</v>
      </c>
      <c r="H26" t="s">
        <v>43</v>
      </c>
      <c r="J26" t="s">
        <v>148</v>
      </c>
      <c r="K26" t="s">
        <v>43</v>
      </c>
      <c r="R26" t="s">
        <v>74</v>
      </c>
      <c r="S26" t="s">
        <v>80</v>
      </c>
      <c r="T26" t="s">
        <v>149</v>
      </c>
      <c r="U26" t="s">
        <v>150</v>
      </c>
      <c r="W26" t="s">
        <v>83</v>
      </c>
      <c r="X26" t="s">
        <v>84</v>
      </c>
      <c r="AA26" t="s">
        <v>151</v>
      </c>
    </row>
    <row r="27" spans="1:27" x14ac:dyDescent="0.4">
      <c r="A27">
        <v>25</v>
      </c>
      <c r="B27" s="8">
        <v>2</v>
      </c>
      <c r="C27" t="s">
        <v>152</v>
      </c>
      <c r="D27" s="8" t="s">
        <v>38</v>
      </c>
      <c r="E27" t="s">
        <v>153</v>
      </c>
      <c r="F27" t="s">
        <v>43</v>
      </c>
      <c r="H27" t="s">
        <v>43</v>
      </c>
      <c r="K27" t="s">
        <v>43</v>
      </c>
      <c r="R27" t="s">
        <v>74</v>
      </c>
      <c r="S27" t="s">
        <v>80</v>
      </c>
      <c r="T27" t="s">
        <v>149</v>
      </c>
      <c r="U27" t="s">
        <v>150</v>
      </c>
      <c r="W27" t="s">
        <v>88</v>
      </c>
      <c r="X27" t="s">
        <v>89</v>
      </c>
    </row>
    <row r="28" spans="1:27" x14ac:dyDescent="0.4">
      <c r="A28">
        <v>26</v>
      </c>
      <c r="B28" s="8">
        <v>2</v>
      </c>
      <c r="C28" t="s">
        <v>154</v>
      </c>
      <c r="D28" s="8" t="s">
        <v>38</v>
      </c>
      <c r="E28" t="s">
        <v>155</v>
      </c>
      <c r="F28" t="s">
        <v>43</v>
      </c>
      <c r="H28" t="s">
        <v>43</v>
      </c>
      <c r="K28" t="s">
        <v>43</v>
      </c>
      <c r="R28" t="s">
        <v>74</v>
      </c>
      <c r="S28" t="s">
        <v>80</v>
      </c>
      <c r="T28" t="s">
        <v>149</v>
      </c>
      <c r="U28" t="s">
        <v>150</v>
      </c>
      <c r="W28" t="s">
        <v>92</v>
      </c>
      <c r="X28" t="s">
        <v>93</v>
      </c>
    </row>
    <row r="29" spans="1:27" x14ac:dyDescent="0.4">
      <c r="A29">
        <v>27</v>
      </c>
      <c r="B29" s="8">
        <v>2</v>
      </c>
      <c r="C29" t="s">
        <v>156</v>
      </c>
      <c r="D29" s="8" t="s">
        <v>38</v>
      </c>
      <c r="E29" t="s">
        <v>157</v>
      </c>
      <c r="F29" t="s">
        <v>43</v>
      </c>
      <c r="H29" t="s">
        <v>43</v>
      </c>
      <c r="K29" t="s">
        <v>43</v>
      </c>
      <c r="R29" t="s">
        <v>74</v>
      </c>
      <c r="S29" t="s">
        <v>80</v>
      </c>
      <c r="T29" t="s">
        <v>149</v>
      </c>
      <c r="U29" t="s">
        <v>150</v>
      </c>
      <c r="W29" t="s">
        <v>96</v>
      </c>
      <c r="X29" t="s">
        <v>97</v>
      </c>
    </row>
    <row r="30" spans="1:27" x14ac:dyDescent="0.4">
      <c r="A30">
        <v>28</v>
      </c>
      <c r="B30" s="8">
        <v>2</v>
      </c>
      <c r="C30" t="s">
        <v>158</v>
      </c>
      <c r="D30" s="8" t="s">
        <v>38</v>
      </c>
      <c r="E30" t="s">
        <v>159</v>
      </c>
      <c r="F30" t="s">
        <v>43</v>
      </c>
      <c r="H30" t="s">
        <v>43</v>
      </c>
      <c r="K30" t="s">
        <v>43</v>
      </c>
      <c r="R30" t="s">
        <v>74</v>
      </c>
      <c r="S30" t="s">
        <v>80</v>
      </c>
      <c r="T30" t="s">
        <v>149</v>
      </c>
      <c r="U30" t="s">
        <v>150</v>
      </c>
      <c r="W30" t="s">
        <v>100</v>
      </c>
      <c r="X30" t="s">
        <v>101</v>
      </c>
    </row>
    <row r="31" spans="1:27" x14ac:dyDescent="0.4">
      <c r="A31">
        <v>29</v>
      </c>
      <c r="B31" s="8">
        <v>2</v>
      </c>
      <c r="C31" t="s">
        <v>160</v>
      </c>
      <c r="D31" s="8" t="s">
        <v>38</v>
      </c>
      <c r="E31" t="s">
        <v>161</v>
      </c>
      <c r="F31" t="s">
        <v>43</v>
      </c>
      <c r="H31" t="s">
        <v>43</v>
      </c>
      <c r="K31" t="s">
        <v>43</v>
      </c>
      <c r="R31" t="s">
        <v>74</v>
      </c>
      <c r="S31" t="s">
        <v>80</v>
      </c>
      <c r="T31" t="s">
        <v>149</v>
      </c>
      <c r="U31" t="s">
        <v>150</v>
      </c>
      <c r="W31" t="s">
        <v>104</v>
      </c>
      <c r="X31" t="s">
        <v>105</v>
      </c>
    </row>
    <row r="32" spans="1:27" x14ac:dyDescent="0.4">
      <c r="A32">
        <v>30</v>
      </c>
      <c r="B32" s="8">
        <v>2</v>
      </c>
      <c r="C32" t="s">
        <v>162</v>
      </c>
      <c r="D32" s="8" t="s">
        <v>38</v>
      </c>
      <c r="E32" t="s">
        <v>163</v>
      </c>
      <c r="F32" t="s">
        <v>43</v>
      </c>
      <c r="H32" t="s">
        <v>43</v>
      </c>
      <c r="K32" t="s">
        <v>43</v>
      </c>
      <c r="R32" t="s">
        <v>74</v>
      </c>
      <c r="S32" t="s">
        <v>80</v>
      </c>
      <c r="T32" t="s">
        <v>149</v>
      </c>
      <c r="U32" t="s">
        <v>150</v>
      </c>
      <c r="W32" t="s">
        <v>108</v>
      </c>
      <c r="X32" t="s">
        <v>109</v>
      </c>
    </row>
    <row r="33" spans="1:27" x14ac:dyDescent="0.4">
      <c r="A33">
        <v>31</v>
      </c>
      <c r="B33" s="8">
        <v>2</v>
      </c>
      <c r="C33" t="s">
        <v>164</v>
      </c>
      <c r="D33" s="8" t="s">
        <v>38</v>
      </c>
      <c r="E33" t="s">
        <v>165</v>
      </c>
      <c r="F33" t="s">
        <v>34</v>
      </c>
      <c r="H33" t="s">
        <v>43</v>
      </c>
      <c r="J33" t="s">
        <v>166</v>
      </c>
      <c r="K33" t="s">
        <v>43</v>
      </c>
      <c r="R33" t="s">
        <v>74</v>
      </c>
      <c r="S33" t="s">
        <v>80</v>
      </c>
      <c r="T33" t="s">
        <v>167</v>
      </c>
      <c r="U33" t="s">
        <v>168</v>
      </c>
      <c r="W33" t="s">
        <v>83</v>
      </c>
      <c r="X33" t="s">
        <v>84</v>
      </c>
      <c r="AA33" t="s">
        <v>169</v>
      </c>
    </row>
    <row r="34" spans="1:27" x14ac:dyDescent="0.4">
      <c r="A34">
        <v>32</v>
      </c>
      <c r="B34" s="8">
        <v>2</v>
      </c>
      <c r="C34" t="s">
        <v>170</v>
      </c>
      <c r="D34" s="8" t="s">
        <v>38</v>
      </c>
      <c r="E34" t="s">
        <v>171</v>
      </c>
      <c r="F34" t="s">
        <v>43</v>
      </c>
      <c r="H34" t="s">
        <v>43</v>
      </c>
      <c r="K34" t="s">
        <v>43</v>
      </c>
      <c r="R34" t="s">
        <v>74</v>
      </c>
      <c r="S34" t="s">
        <v>80</v>
      </c>
      <c r="T34" t="s">
        <v>167</v>
      </c>
      <c r="U34" t="s">
        <v>168</v>
      </c>
      <c r="W34" t="s">
        <v>88</v>
      </c>
      <c r="X34" t="s">
        <v>89</v>
      </c>
    </row>
    <row r="35" spans="1:27" x14ac:dyDescent="0.4">
      <c r="A35">
        <v>33</v>
      </c>
      <c r="B35" s="8">
        <v>2</v>
      </c>
      <c r="C35" t="s">
        <v>172</v>
      </c>
      <c r="D35" s="8" t="s">
        <v>38</v>
      </c>
      <c r="E35" t="s">
        <v>173</v>
      </c>
      <c r="F35" t="s">
        <v>43</v>
      </c>
      <c r="H35" t="s">
        <v>43</v>
      </c>
      <c r="K35" t="s">
        <v>43</v>
      </c>
      <c r="R35" t="s">
        <v>74</v>
      </c>
      <c r="S35" t="s">
        <v>80</v>
      </c>
      <c r="T35" t="s">
        <v>167</v>
      </c>
      <c r="U35" t="s">
        <v>168</v>
      </c>
      <c r="W35" t="s">
        <v>92</v>
      </c>
      <c r="X35" t="s">
        <v>93</v>
      </c>
    </row>
    <row r="36" spans="1:27" x14ac:dyDescent="0.4">
      <c r="A36">
        <v>34</v>
      </c>
      <c r="B36" s="8">
        <v>2</v>
      </c>
      <c r="C36" t="s">
        <v>174</v>
      </c>
      <c r="D36" s="8" t="s">
        <v>38</v>
      </c>
      <c r="E36" t="s">
        <v>175</v>
      </c>
      <c r="F36" t="s">
        <v>43</v>
      </c>
      <c r="H36" t="s">
        <v>43</v>
      </c>
      <c r="K36" t="s">
        <v>43</v>
      </c>
      <c r="R36" t="s">
        <v>74</v>
      </c>
      <c r="S36" t="s">
        <v>80</v>
      </c>
      <c r="T36" t="s">
        <v>167</v>
      </c>
      <c r="U36" t="s">
        <v>168</v>
      </c>
      <c r="W36" t="s">
        <v>96</v>
      </c>
      <c r="X36" t="s">
        <v>97</v>
      </c>
    </row>
    <row r="37" spans="1:27" x14ac:dyDescent="0.4">
      <c r="A37">
        <v>35</v>
      </c>
      <c r="B37" s="8">
        <v>2</v>
      </c>
      <c r="C37" t="s">
        <v>176</v>
      </c>
      <c r="D37" s="8" t="s">
        <v>38</v>
      </c>
      <c r="E37" t="s">
        <v>177</v>
      </c>
      <c r="F37" t="s">
        <v>43</v>
      </c>
      <c r="H37" t="s">
        <v>43</v>
      </c>
      <c r="K37" t="s">
        <v>43</v>
      </c>
      <c r="R37" t="s">
        <v>74</v>
      </c>
      <c r="S37" t="s">
        <v>80</v>
      </c>
      <c r="T37" t="s">
        <v>167</v>
      </c>
      <c r="U37" t="s">
        <v>168</v>
      </c>
      <c r="W37" t="s">
        <v>100</v>
      </c>
      <c r="X37" t="s">
        <v>101</v>
      </c>
    </row>
    <row r="38" spans="1:27" x14ac:dyDescent="0.4">
      <c r="A38">
        <v>36</v>
      </c>
      <c r="B38" s="8">
        <v>2</v>
      </c>
      <c r="C38" t="s">
        <v>178</v>
      </c>
      <c r="D38" s="8" t="s">
        <v>38</v>
      </c>
      <c r="E38" t="s">
        <v>179</v>
      </c>
      <c r="F38" t="s">
        <v>43</v>
      </c>
      <c r="H38" t="s">
        <v>43</v>
      </c>
      <c r="K38" t="s">
        <v>43</v>
      </c>
      <c r="R38" t="s">
        <v>74</v>
      </c>
      <c r="S38" t="s">
        <v>80</v>
      </c>
      <c r="T38" t="s">
        <v>167</v>
      </c>
      <c r="U38" t="s">
        <v>168</v>
      </c>
      <c r="W38" t="s">
        <v>104</v>
      </c>
      <c r="X38" t="s">
        <v>105</v>
      </c>
    </row>
    <row r="39" spans="1:27" x14ac:dyDescent="0.4">
      <c r="A39">
        <v>37</v>
      </c>
      <c r="B39" s="8">
        <v>2</v>
      </c>
      <c r="C39" t="s">
        <v>180</v>
      </c>
      <c r="D39" s="8" t="s">
        <v>38</v>
      </c>
      <c r="E39" t="s">
        <v>181</v>
      </c>
      <c r="F39" t="s">
        <v>43</v>
      </c>
      <c r="H39" t="s">
        <v>43</v>
      </c>
      <c r="K39" t="s">
        <v>43</v>
      </c>
      <c r="R39" t="s">
        <v>74</v>
      </c>
      <c r="S39" t="s">
        <v>80</v>
      </c>
      <c r="T39" t="s">
        <v>167</v>
      </c>
      <c r="U39" t="s">
        <v>168</v>
      </c>
      <c r="W39" t="s">
        <v>108</v>
      </c>
      <c r="X39" t="s">
        <v>109</v>
      </c>
    </row>
    <row r="40" spans="1:27" x14ac:dyDescent="0.4">
      <c r="A40">
        <v>38</v>
      </c>
      <c r="B40" s="8">
        <v>2</v>
      </c>
      <c r="C40" t="s">
        <v>182</v>
      </c>
      <c r="D40" s="8" t="s">
        <v>38</v>
      </c>
      <c r="E40" t="s">
        <v>183</v>
      </c>
      <c r="F40" t="s">
        <v>34</v>
      </c>
      <c r="H40" t="s">
        <v>43</v>
      </c>
      <c r="J40" t="s">
        <v>184</v>
      </c>
      <c r="K40" t="s">
        <v>43</v>
      </c>
      <c r="R40" t="s">
        <v>74</v>
      </c>
      <c r="S40" t="s">
        <v>80</v>
      </c>
      <c r="T40" t="s">
        <v>185</v>
      </c>
      <c r="U40" t="s">
        <v>186</v>
      </c>
      <c r="W40" t="s">
        <v>83</v>
      </c>
      <c r="X40" t="s">
        <v>84</v>
      </c>
      <c r="AA40" t="s">
        <v>187</v>
      </c>
    </row>
    <row r="41" spans="1:27" x14ac:dyDescent="0.4">
      <c r="A41">
        <v>39</v>
      </c>
      <c r="B41" s="8">
        <v>2</v>
      </c>
      <c r="C41" t="s">
        <v>188</v>
      </c>
      <c r="D41" s="8" t="s">
        <v>38</v>
      </c>
      <c r="E41" t="s">
        <v>189</v>
      </c>
      <c r="F41" t="s">
        <v>43</v>
      </c>
      <c r="H41" t="s">
        <v>43</v>
      </c>
      <c r="K41" t="s">
        <v>43</v>
      </c>
      <c r="R41" t="s">
        <v>74</v>
      </c>
      <c r="S41" t="s">
        <v>80</v>
      </c>
      <c r="T41" t="s">
        <v>185</v>
      </c>
      <c r="U41" t="s">
        <v>186</v>
      </c>
      <c r="W41" t="s">
        <v>88</v>
      </c>
      <c r="X41" t="s">
        <v>89</v>
      </c>
    </row>
    <row r="42" spans="1:27" x14ac:dyDescent="0.4">
      <c r="A42">
        <v>40</v>
      </c>
      <c r="B42" s="8">
        <v>2</v>
      </c>
      <c r="C42" t="s">
        <v>190</v>
      </c>
      <c r="D42" s="8" t="s">
        <v>38</v>
      </c>
      <c r="E42" t="s">
        <v>191</v>
      </c>
      <c r="F42" t="s">
        <v>43</v>
      </c>
      <c r="H42" t="s">
        <v>43</v>
      </c>
      <c r="K42" t="s">
        <v>43</v>
      </c>
      <c r="R42" t="s">
        <v>74</v>
      </c>
      <c r="S42" t="s">
        <v>80</v>
      </c>
      <c r="T42" t="s">
        <v>185</v>
      </c>
      <c r="U42" t="s">
        <v>186</v>
      </c>
      <c r="W42" t="s">
        <v>92</v>
      </c>
      <c r="X42" t="s">
        <v>93</v>
      </c>
    </row>
    <row r="43" spans="1:27" x14ac:dyDescent="0.4">
      <c r="A43">
        <v>41</v>
      </c>
      <c r="B43" s="8">
        <v>2</v>
      </c>
      <c r="C43" t="s">
        <v>192</v>
      </c>
      <c r="D43" s="8" t="s">
        <v>38</v>
      </c>
      <c r="E43" t="s">
        <v>193</v>
      </c>
      <c r="F43" t="s">
        <v>43</v>
      </c>
      <c r="H43" t="s">
        <v>43</v>
      </c>
      <c r="K43" t="s">
        <v>43</v>
      </c>
      <c r="R43" t="s">
        <v>74</v>
      </c>
      <c r="S43" t="s">
        <v>80</v>
      </c>
      <c r="T43" t="s">
        <v>185</v>
      </c>
      <c r="U43" t="s">
        <v>186</v>
      </c>
      <c r="W43" t="s">
        <v>96</v>
      </c>
      <c r="X43" t="s">
        <v>97</v>
      </c>
    </row>
    <row r="44" spans="1:27" x14ac:dyDescent="0.4">
      <c r="A44">
        <v>42</v>
      </c>
      <c r="B44" s="8">
        <v>2</v>
      </c>
      <c r="C44" t="s">
        <v>194</v>
      </c>
      <c r="D44" s="8" t="s">
        <v>38</v>
      </c>
      <c r="E44" t="s">
        <v>195</v>
      </c>
      <c r="F44" t="s">
        <v>43</v>
      </c>
      <c r="H44" t="s">
        <v>43</v>
      </c>
      <c r="K44" t="s">
        <v>43</v>
      </c>
      <c r="R44" t="s">
        <v>74</v>
      </c>
      <c r="S44" t="s">
        <v>80</v>
      </c>
      <c r="T44" t="s">
        <v>185</v>
      </c>
      <c r="U44" t="s">
        <v>186</v>
      </c>
      <c r="W44" t="s">
        <v>100</v>
      </c>
      <c r="X44" t="s">
        <v>101</v>
      </c>
    </row>
    <row r="45" spans="1:27" x14ac:dyDescent="0.4">
      <c r="A45">
        <v>43</v>
      </c>
      <c r="B45" s="8">
        <v>2</v>
      </c>
      <c r="C45" t="s">
        <v>196</v>
      </c>
      <c r="D45" s="8" t="s">
        <v>38</v>
      </c>
      <c r="E45" t="s">
        <v>197</v>
      </c>
      <c r="F45" t="s">
        <v>43</v>
      </c>
      <c r="H45" t="s">
        <v>43</v>
      </c>
      <c r="K45" t="s">
        <v>43</v>
      </c>
      <c r="R45" t="s">
        <v>74</v>
      </c>
      <c r="S45" t="s">
        <v>80</v>
      </c>
      <c r="T45" t="s">
        <v>185</v>
      </c>
      <c r="U45" t="s">
        <v>186</v>
      </c>
      <c r="W45" t="s">
        <v>104</v>
      </c>
      <c r="X45" t="s">
        <v>105</v>
      </c>
    </row>
    <row r="46" spans="1:27" x14ac:dyDescent="0.4">
      <c r="A46">
        <v>44</v>
      </c>
      <c r="B46" s="8">
        <v>2</v>
      </c>
      <c r="C46" t="s">
        <v>198</v>
      </c>
      <c r="D46" s="8" t="s">
        <v>38</v>
      </c>
      <c r="E46" t="s">
        <v>199</v>
      </c>
      <c r="F46" t="s">
        <v>43</v>
      </c>
      <c r="H46" t="s">
        <v>43</v>
      </c>
      <c r="K46" t="s">
        <v>43</v>
      </c>
      <c r="R46" t="s">
        <v>74</v>
      </c>
      <c r="S46" t="s">
        <v>80</v>
      </c>
      <c r="T46" t="s">
        <v>185</v>
      </c>
      <c r="U46" t="s">
        <v>186</v>
      </c>
      <c r="W46" t="s">
        <v>108</v>
      </c>
      <c r="X46" t="s">
        <v>109</v>
      </c>
    </row>
    <row r="47" spans="1:27" x14ac:dyDescent="0.4">
      <c r="A47">
        <v>45</v>
      </c>
      <c r="B47" s="8">
        <v>2</v>
      </c>
      <c r="C47" t="s">
        <v>200</v>
      </c>
      <c r="D47" s="8" t="s">
        <v>38</v>
      </c>
      <c r="E47" t="s">
        <v>201</v>
      </c>
      <c r="F47" t="s">
        <v>34</v>
      </c>
      <c r="H47" t="s">
        <v>43</v>
      </c>
      <c r="J47" t="s">
        <v>202</v>
      </c>
      <c r="K47" t="s">
        <v>43</v>
      </c>
      <c r="R47" t="s">
        <v>74</v>
      </c>
      <c r="S47" t="s">
        <v>80</v>
      </c>
      <c r="T47" t="s">
        <v>203</v>
      </c>
      <c r="U47" t="s">
        <v>204</v>
      </c>
      <c r="W47" t="s">
        <v>83</v>
      </c>
      <c r="X47" t="s">
        <v>84</v>
      </c>
      <c r="AA47" t="s">
        <v>205</v>
      </c>
    </row>
    <row r="48" spans="1:27" x14ac:dyDescent="0.4">
      <c r="A48">
        <v>46</v>
      </c>
      <c r="B48" s="8">
        <v>2</v>
      </c>
      <c r="C48" t="s">
        <v>206</v>
      </c>
      <c r="D48" s="8" t="s">
        <v>38</v>
      </c>
      <c r="E48" t="s">
        <v>207</v>
      </c>
      <c r="F48" t="s">
        <v>43</v>
      </c>
      <c r="H48" t="s">
        <v>43</v>
      </c>
      <c r="K48" t="s">
        <v>43</v>
      </c>
      <c r="R48" t="s">
        <v>74</v>
      </c>
      <c r="S48" t="s">
        <v>80</v>
      </c>
      <c r="T48" t="s">
        <v>203</v>
      </c>
      <c r="U48" t="s">
        <v>204</v>
      </c>
      <c r="W48" t="s">
        <v>88</v>
      </c>
      <c r="X48" t="s">
        <v>89</v>
      </c>
    </row>
    <row r="49" spans="1:27" x14ac:dyDescent="0.4">
      <c r="A49">
        <v>47</v>
      </c>
      <c r="B49" s="8">
        <v>2</v>
      </c>
      <c r="C49" t="s">
        <v>208</v>
      </c>
      <c r="D49" s="8" t="s">
        <v>38</v>
      </c>
      <c r="E49" t="s">
        <v>209</v>
      </c>
      <c r="F49" t="s">
        <v>43</v>
      </c>
      <c r="H49" t="s">
        <v>43</v>
      </c>
      <c r="K49" t="s">
        <v>43</v>
      </c>
      <c r="R49" t="s">
        <v>74</v>
      </c>
      <c r="S49" t="s">
        <v>80</v>
      </c>
      <c r="T49" t="s">
        <v>203</v>
      </c>
      <c r="U49" t="s">
        <v>204</v>
      </c>
      <c r="W49" t="s">
        <v>92</v>
      </c>
      <c r="X49" t="s">
        <v>93</v>
      </c>
    </row>
    <row r="50" spans="1:27" x14ac:dyDescent="0.4">
      <c r="A50">
        <v>48</v>
      </c>
      <c r="B50" s="8">
        <v>2</v>
      </c>
      <c r="C50" t="s">
        <v>210</v>
      </c>
      <c r="D50" s="8" t="s">
        <v>38</v>
      </c>
      <c r="E50" t="s">
        <v>211</v>
      </c>
      <c r="F50" t="s">
        <v>43</v>
      </c>
      <c r="H50" t="s">
        <v>43</v>
      </c>
      <c r="K50" t="s">
        <v>43</v>
      </c>
      <c r="R50" t="s">
        <v>74</v>
      </c>
      <c r="S50" t="s">
        <v>80</v>
      </c>
      <c r="T50" t="s">
        <v>203</v>
      </c>
      <c r="U50" t="s">
        <v>204</v>
      </c>
      <c r="W50" t="s">
        <v>96</v>
      </c>
      <c r="X50" t="s">
        <v>97</v>
      </c>
    </row>
    <row r="51" spans="1:27" x14ac:dyDescent="0.4">
      <c r="A51">
        <v>49</v>
      </c>
      <c r="B51" s="8">
        <v>2</v>
      </c>
      <c r="C51" t="s">
        <v>212</v>
      </c>
      <c r="D51" s="8" t="s">
        <v>38</v>
      </c>
      <c r="E51" t="s">
        <v>213</v>
      </c>
      <c r="F51" t="s">
        <v>43</v>
      </c>
      <c r="H51" t="s">
        <v>43</v>
      </c>
      <c r="K51" t="s">
        <v>43</v>
      </c>
      <c r="R51" t="s">
        <v>74</v>
      </c>
      <c r="S51" t="s">
        <v>80</v>
      </c>
      <c r="T51" t="s">
        <v>203</v>
      </c>
      <c r="U51" t="s">
        <v>204</v>
      </c>
      <c r="W51" t="s">
        <v>100</v>
      </c>
      <c r="X51" t="s">
        <v>101</v>
      </c>
    </row>
    <row r="52" spans="1:27" x14ac:dyDescent="0.4">
      <c r="A52">
        <v>50</v>
      </c>
      <c r="B52" s="8">
        <v>2</v>
      </c>
      <c r="C52" t="s">
        <v>214</v>
      </c>
      <c r="D52" s="8" t="s">
        <v>38</v>
      </c>
      <c r="E52" t="s">
        <v>215</v>
      </c>
      <c r="F52" t="s">
        <v>43</v>
      </c>
      <c r="H52" t="s">
        <v>43</v>
      </c>
      <c r="K52" t="s">
        <v>43</v>
      </c>
      <c r="R52" t="s">
        <v>74</v>
      </c>
      <c r="S52" t="s">
        <v>80</v>
      </c>
      <c r="T52" t="s">
        <v>203</v>
      </c>
      <c r="U52" t="s">
        <v>204</v>
      </c>
      <c r="W52" t="s">
        <v>104</v>
      </c>
      <c r="X52" t="s">
        <v>105</v>
      </c>
    </row>
    <row r="53" spans="1:27" x14ac:dyDescent="0.4">
      <c r="A53">
        <v>51</v>
      </c>
      <c r="B53" s="8">
        <v>2</v>
      </c>
      <c r="C53" t="s">
        <v>216</v>
      </c>
      <c r="D53" s="8" t="s">
        <v>38</v>
      </c>
      <c r="E53" t="s">
        <v>217</v>
      </c>
      <c r="F53" t="s">
        <v>43</v>
      </c>
      <c r="H53" t="s">
        <v>43</v>
      </c>
      <c r="K53" t="s">
        <v>43</v>
      </c>
      <c r="R53" t="s">
        <v>74</v>
      </c>
      <c r="S53" t="s">
        <v>80</v>
      </c>
      <c r="T53" t="s">
        <v>203</v>
      </c>
      <c r="U53" t="s">
        <v>204</v>
      </c>
      <c r="W53" t="s">
        <v>108</v>
      </c>
      <c r="X53" t="s">
        <v>109</v>
      </c>
    </row>
    <row r="54" spans="1:27" x14ac:dyDescent="0.4">
      <c r="A54">
        <v>52</v>
      </c>
      <c r="B54" s="8">
        <v>2</v>
      </c>
      <c r="C54" t="s">
        <v>218</v>
      </c>
      <c r="D54" s="8" t="s">
        <v>38</v>
      </c>
      <c r="E54" t="s">
        <v>219</v>
      </c>
      <c r="F54" t="s">
        <v>34</v>
      </c>
      <c r="H54" t="s">
        <v>43</v>
      </c>
      <c r="J54" t="s">
        <v>220</v>
      </c>
      <c r="K54" t="s">
        <v>43</v>
      </c>
      <c r="R54" t="s">
        <v>74</v>
      </c>
      <c r="S54" t="s">
        <v>80</v>
      </c>
      <c r="T54" t="s">
        <v>221</v>
      </c>
      <c r="U54" t="s">
        <v>222</v>
      </c>
      <c r="W54" t="s">
        <v>83</v>
      </c>
      <c r="X54" t="s">
        <v>84</v>
      </c>
      <c r="AA54" t="s">
        <v>223</v>
      </c>
    </row>
    <row r="55" spans="1:27" x14ac:dyDescent="0.4">
      <c r="A55">
        <v>53</v>
      </c>
      <c r="B55" s="8">
        <v>2</v>
      </c>
      <c r="C55" t="s">
        <v>224</v>
      </c>
      <c r="D55" s="8" t="s">
        <v>38</v>
      </c>
      <c r="E55" t="s">
        <v>225</v>
      </c>
      <c r="F55" t="s">
        <v>43</v>
      </c>
      <c r="H55" t="s">
        <v>43</v>
      </c>
      <c r="K55" t="s">
        <v>43</v>
      </c>
      <c r="R55" t="s">
        <v>74</v>
      </c>
      <c r="S55" t="s">
        <v>80</v>
      </c>
      <c r="T55" t="s">
        <v>221</v>
      </c>
      <c r="U55" t="s">
        <v>222</v>
      </c>
      <c r="W55" t="s">
        <v>88</v>
      </c>
      <c r="X55" t="s">
        <v>89</v>
      </c>
    </row>
    <row r="56" spans="1:27" x14ac:dyDescent="0.4">
      <c r="A56">
        <v>54</v>
      </c>
      <c r="B56" s="8">
        <v>2</v>
      </c>
      <c r="C56" t="s">
        <v>226</v>
      </c>
      <c r="D56" s="8" t="s">
        <v>38</v>
      </c>
      <c r="E56" t="s">
        <v>227</v>
      </c>
      <c r="F56" t="s">
        <v>43</v>
      </c>
      <c r="H56" t="s">
        <v>43</v>
      </c>
      <c r="K56" t="s">
        <v>43</v>
      </c>
      <c r="R56" t="s">
        <v>74</v>
      </c>
      <c r="S56" t="s">
        <v>80</v>
      </c>
      <c r="T56" t="s">
        <v>221</v>
      </c>
      <c r="U56" t="s">
        <v>222</v>
      </c>
      <c r="W56" t="s">
        <v>92</v>
      </c>
      <c r="X56" t="s">
        <v>93</v>
      </c>
    </row>
    <row r="57" spans="1:27" x14ac:dyDescent="0.4">
      <c r="A57">
        <v>55</v>
      </c>
      <c r="B57" s="8">
        <v>2</v>
      </c>
      <c r="C57" t="s">
        <v>228</v>
      </c>
      <c r="D57" s="8" t="s">
        <v>38</v>
      </c>
      <c r="E57" t="s">
        <v>229</v>
      </c>
      <c r="F57" t="s">
        <v>43</v>
      </c>
      <c r="H57" t="s">
        <v>43</v>
      </c>
      <c r="K57" t="s">
        <v>43</v>
      </c>
      <c r="R57" t="s">
        <v>74</v>
      </c>
      <c r="S57" t="s">
        <v>80</v>
      </c>
      <c r="T57" t="s">
        <v>221</v>
      </c>
      <c r="U57" t="s">
        <v>222</v>
      </c>
      <c r="W57" t="s">
        <v>96</v>
      </c>
      <c r="X57" t="s">
        <v>97</v>
      </c>
    </row>
    <row r="58" spans="1:27" x14ac:dyDescent="0.4">
      <c r="A58">
        <v>56</v>
      </c>
      <c r="B58" s="8">
        <v>2</v>
      </c>
      <c r="C58" t="s">
        <v>230</v>
      </c>
      <c r="D58" s="8" t="s">
        <v>38</v>
      </c>
      <c r="E58" t="s">
        <v>231</v>
      </c>
      <c r="F58" t="s">
        <v>43</v>
      </c>
      <c r="H58" t="s">
        <v>43</v>
      </c>
      <c r="K58" t="s">
        <v>43</v>
      </c>
      <c r="R58" t="s">
        <v>74</v>
      </c>
      <c r="S58" t="s">
        <v>80</v>
      </c>
      <c r="T58" t="s">
        <v>221</v>
      </c>
      <c r="U58" t="s">
        <v>222</v>
      </c>
      <c r="W58" t="s">
        <v>100</v>
      </c>
      <c r="X58" t="s">
        <v>101</v>
      </c>
    </row>
    <row r="59" spans="1:27" x14ac:dyDescent="0.4">
      <c r="A59">
        <v>57</v>
      </c>
      <c r="B59" s="8">
        <v>2</v>
      </c>
      <c r="C59" t="s">
        <v>232</v>
      </c>
      <c r="D59" s="8" t="s">
        <v>38</v>
      </c>
      <c r="E59" t="s">
        <v>233</v>
      </c>
      <c r="F59" t="s">
        <v>43</v>
      </c>
      <c r="H59" t="s">
        <v>43</v>
      </c>
      <c r="K59" t="s">
        <v>43</v>
      </c>
      <c r="R59" t="s">
        <v>74</v>
      </c>
      <c r="S59" t="s">
        <v>80</v>
      </c>
      <c r="T59" t="s">
        <v>221</v>
      </c>
      <c r="U59" t="s">
        <v>222</v>
      </c>
      <c r="W59" t="s">
        <v>104</v>
      </c>
      <c r="X59" t="s">
        <v>105</v>
      </c>
    </row>
    <row r="60" spans="1:27" x14ac:dyDescent="0.4">
      <c r="A60">
        <v>58</v>
      </c>
      <c r="B60" s="8">
        <v>2</v>
      </c>
      <c r="C60" t="s">
        <v>234</v>
      </c>
      <c r="D60" s="8" t="s">
        <v>38</v>
      </c>
      <c r="E60" t="s">
        <v>235</v>
      </c>
      <c r="F60" t="s">
        <v>43</v>
      </c>
      <c r="H60" t="s">
        <v>43</v>
      </c>
      <c r="K60" t="s">
        <v>43</v>
      </c>
      <c r="R60" t="s">
        <v>74</v>
      </c>
      <c r="S60" t="s">
        <v>80</v>
      </c>
      <c r="T60" t="s">
        <v>221</v>
      </c>
      <c r="U60" t="s">
        <v>222</v>
      </c>
      <c r="W60" t="s">
        <v>108</v>
      </c>
      <c r="X60" t="s">
        <v>109</v>
      </c>
    </row>
    <row r="61" spans="1:27" x14ac:dyDescent="0.4">
      <c r="A61">
        <v>59</v>
      </c>
      <c r="B61" s="8">
        <v>2</v>
      </c>
      <c r="C61" t="s">
        <v>236</v>
      </c>
      <c r="D61" s="8" t="s">
        <v>38</v>
      </c>
      <c r="E61" t="s">
        <v>237</v>
      </c>
      <c r="F61" t="s">
        <v>34</v>
      </c>
      <c r="H61" t="s">
        <v>43</v>
      </c>
      <c r="J61" t="s">
        <v>238</v>
      </c>
      <c r="K61" t="s">
        <v>43</v>
      </c>
      <c r="R61" t="s">
        <v>74</v>
      </c>
      <c r="S61" t="s">
        <v>80</v>
      </c>
      <c r="T61" t="s">
        <v>239</v>
      </c>
      <c r="U61" t="s">
        <v>240</v>
      </c>
      <c r="W61" t="s">
        <v>83</v>
      </c>
      <c r="X61" t="s">
        <v>84</v>
      </c>
      <c r="AA61" t="s">
        <v>241</v>
      </c>
    </row>
    <row r="62" spans="1:27" x14ac:dyDescent="0.4">
      <c r="A62">
        <v>60</v>
      </c>
      <c r="B62" s="8">
        <v>2</v>
      </c>
      <c r="C62" t="s">
        <v>242</v>
      </c>
      <c r="D62" s="8" t="s">
        <v>38</v>
      </c>
      <c r="E62" t="s">
        <v>243</v>
      </c>
      <c r="F62" t="s">
        <v>43</v>
      </c>
      <c r="H62" t="s">
        <v>43</v>
      </c>
      <c r="K62" t="s">
        <v>43</v>
      </c>
      <c r="R62" t="s">
        <v>74</v>
      </c>
      <c r="S62" t="s">
        <v>80</v>
      </c>
      <c r="T62" t="s">
        <v>239</v>
      </c>
      <c r="U62" t="s">
        <v>240</v>
      </c>
      <c r="W62" t="s">
        <v>88</v>
      </c>
      <c r="X62" t="s">
        <v>89</v>
      </c>
    </row>
    <row r="63" spans="1:27" x14ac:dyDescent="0.4">
      <c r="A63">
        <v>61</v>
      </c>
      <c r="B63" s="8">
        <v>2</v>
      </c>
      <c r="C63" t="s">
        <v>244</v>
      </c>
      <c r="D63" s="8" t="s">
        <v>38</v>
      </c>
      <c r="E63" t="s">
        <v>245</v>
      </c>
      <c r="F63" t="s">
        <v>43</v>
      </c>
      <c r="H63" t="s">
        <v>43</v>
      </c>
      <c r="K63" t="s">
        <v>43</v>
      </c>
      <c r="R63" t="s">
        <v>74</v>
      </c>
      <c r="S63" t="s">
        <v>80</v>
      </c>
      <c r="T63" t="s">
        <v>239</v>
      </c>
      <c r="U63" t="s">
        <v>240</v>
      </c>
      <c r="W63" t="s">
        <v>92</v>
      </c>
      <c r="X63" t="s">
        <v>93</v>
      </c>
    </row>
    <row r="64" spans="1:27" x14ac:dyDescent="0.4">
      <c r="A64">
        <v>62</v>
      </c>
      <c r="B64" s="8">
        <v>2</v>
      </c>
      <c r="C64" t="s">
        <v>246</v>
      </c>
      <c r="D64" s="8" t="s">
        <v>38</v>
      </c>
      <c r="E64" t="s">
        <v>247</v>
      </c>
      <c r="F64" t="s">
        <v>43</v>
      </c>
      <c r="H64" t="s">
        <v>43</v>
      </c>
      <c r="K64" t="s">
        <v>43</v>
      </c>
      <c r="R64" t="s">
        <v>74</v>
      </c>
      <c r="S64" t="s">
        <v>80</v>
      </c>
      <c r="T64" t="s">
        <v>239</v>
      </c>
      <c r="U64" t="s">
        <v>240</v>
      </c>
      <c r="W64" t="s">
        <v>96</v>
      </c>
      <c r="X64" t="s">
        <v>97</v>
      </c>
    </row>
    <row r="65" spans="1:27" x14ac:dyDescent="0.4">
      <c r="A65">
        <v>63</v>
      </c>
      <c r="B65" s="8">
        <v>2</v>
      </c>
      <c r="C65" t="s">
        <v>248</v>
      </c>
      <c r="D65" s="8" t="s">
        <v>38</v>
      </c>
      <c r="E65" t="s">
        <v>249</v>
      </c>
      <c r="F65" t="s">
        <v>43</v>
      </c>
      <c r="H65" t="s">
        <v>43</v>
      </c>
      <c r="K65" t="s">
        <v>43</v>
      </c>
      <c r="R65" t="s">
        <v>74</v>
      </c>
      <c r="S65" t="s">
        <v>80</v>
      </c>
      <c r="T65" t="s">
        <v>239</v>
      </c>
      <c r="U65" t="s">
        <v>240</v>
      </c>
      <c r="W65" t="s">
        <v>100</v>
      </c>
      <c r="X65" t="s">
        <v>101</v>
      </c>
    </row>
    <row r="66" spans="1:27" x14ac:dyDescent="0.4">
      <c r="A66">
        <v>64</v>
      </c>
      <c r="B66" s="8">
        <v>2</v>
      </c>
      <c r="C66" t="s">
        <v>250</v>
      </c>
      <c r="D66" s="8" t="s">
        <v>38</v>
      </c>
      <c r="E66" t="s">
        <v>251</v>
      </c>
      <c r="F66" t="s">
        <v>43</v>
      </c>
      <c r="H66" t="s">
        <v>43</v>
      </c>
      <c r="K66" t="s">
        <v>43</v>
      </c>
      <c r="R66" t="s">
        <v>74</v>
      </c>
      <c r="S66" t="s">
        <v>80</v>
      </c>
      <c r="T66" t="s">
        <v>239</v>
      </c>
      <c r="U66" t="s">
        <v>240</v>
      </c>
      <c r="W66" t="s">
        <v>104</v>
      </c>
      <c r="X66" t="s">
        <v>105</v>
      </c>
    </row>
    <row r="67" spans="1:27" x14ac:dyDescent="0.4">
      <c r="A67">
        <v>65</v>
      </c>
      <c r="B67" s="8">
        <v>2</v>
      </c>
      <c r="C67" t="s">
        <v>252</v>
      </c>
      <c r="D67" s="8" t="s">
        <v>38</v>
      </c>
      <c r="E67" t="s">
        <v>253</v>
      </c>
      <c r="F67" t="s">
        <v>43</v>
      </c>
      <c r="H67" t="s">
        <v>43</v>
      </c>
      <c r="K67" t="s">
        <v>43</v>
      </c>
      <c r="R67" t="s">
        <v>74</v>
      </c>
      <c r="S67" t="s">
        <v>80</v>
      </c>
      <c r="T67" t="s">
        <v>239</v>
      </c>
      <c r="U67" t="s">
        <v>240</v>
      </c>
      <c r="W67" t="s">
        <v>108</v>
      </c>
      <c r="X67" t="s">
        <v>109</v>
      </c>
    </row>
    <row r="68" spans="1:27" x14ac:dyDescent="0.4">
      <c r="A68">
        <v>66</v>
      </c>
      <c r="B68" s="8">
        <v>2</v>
      </c>
      <c r="C68" t="s">
        <v>254</v>
      </c>
      <c r="D68" s="8" t="s">
        <v>38</v>
      </c>
      <c r="E68" t="s">
        <v>255</v>
      </c>
      <c r="F68" t="s">
        <v>34</v>
      </c>
      <c r="H68" t="s">
        <v>43</v>
      </c>
      <c r="J68" t="s">
        <v>256</v>
      </c>
      <c r="K68" t="s">
        <v>43</v>
      </c>
      <c r="R68" t="s">
        <v>74</v>
      </c>
      <c r="S68" t="s">
        <v>80</v>
      </c>
      <c r="T68" t="s">
        <v>257</v>
      </c>
      <c r="U68" t="s">
        <v>258</v>
      </c>
      <c r="W68" t="s">
        <v>83</v>
      </c>
      <c r="X68" t="s">
        <v>84</v>
      </c>
      <c r="AA68" t="s">
        <v>259</v>
      </c>
    </row>
    <row r="69" spans="1:27" x14ac:dyDescent="0.4">
      <c r="A69">
        <v>67</v>
      </c>
      <c r="B69" s="8">
        <v>2</v>
      </c>
      <c r="C69" t="s">
        <v>260</v>
      </c>
      <c r="D69" s="8" t="s">
        <v>38</v>
      </c>
      <c r="E69" t="s">
        <v>261</v>
      </c>
      <c r="F69" t="s">
        <v>43</v>
      </c>
      <c r="H69" t="s">
        <v>43</v>
      </c>
      <c r="K69" t="s">
        <v>43</v>
      </c>
      <c r="R69" t="s">
        <v>74</v>
      </c>
      <c r="S69" t="s">
        <v>80</v>
      </c>
      <c r="T69" t="s">
        <v>257</v>
      </c>
      <c r="U69" t="s">
        <v>258</v>
      </c>
      <c r="W69" t="s">
        <v>88</v>
      </c>
      <c r="X69" t="s">
        <v>89</v>
      </c>
    </row>
    <row r="70" spans="1:27" x14ac:dyDescent="0.4">
      <c r="A70">
        <v>68</v>
      </c>
      <c r="B70" s="8">
        <v>2</v>
      </c>
      <c r="C70" t="s">
        <v>262</v>
      </c>
      <c r="D70" s="8" t="s">
        <v>38</v>
      </c>
      <c r="E70" t="s">
        <v>263</v>
      </c>
      <c r="F70" t="s">
        <v>43</v>
      </c>
      <c r="H70" t="s">
        <v>43</v>
      </c>
      <c r="K70" t="s">
        <v>43</v>
      </c>
      <c r="R70" t="s">
        <v>74</v>
      </c>
      <c r="S70" t="s">
        <v>80</v>
      </c>
      <c r="T70" t="s">
        <v>257</v>
      </c>
      <c r="U70" t="s">
        <v>258</v>
      </c>
      <c r="W70" t="s">
        <v>92</v>
      </c>
      <c r="X70" t="s">
        <v>93</v>
      </c>
    </row>
    <row r="71" spans="1:27" x14ac:dyDescent="0.4">
      <c r="A71">
        <v>69</v>
      </c>
      <c r="B71" s="8">
        <v>2</v>
      </c>
      <c r="C71" t="s">
        <v>264</v>
      </c>
      <c r="D71" s="8" t="s">
        <v>38</v>
      </c>
      <c r="E71" t="s">
        <v>265</v>
      </c>
      <c r="F71" t="s">
        <v>43</v>
      </c>
      <c r="H71" t="s">
        <v>43</v>
      </c>
      <c r="K71" t="s">
        <v>43</v>
      </c>
      <c r="R71" t="s">
        <v>74</v>
      </c>
      <c r="S71" t="s">
        <v>80</v>
      </c>
      <c r="T71" t="s">
        <v>257</v>
      </c>
      <c r="U71" t="s">
        <v>258</v>
      </c>
      <c r="W71" t="s">
        <v>96</v>
      </c>
      <c r="X71" t="s">
        <v>97</v>
      </c>
    </row>
    <row r="72" spans="1:27" x14ac:dyDescent="0.4">
      <c r="A72">
        <v>70</v>
      </c>
      <c r="B72" s="8">
        <v>2</v>
      </c>
      <c r="C72" t="s">
        <v>266</v>
      </c>
      <c r="D72" s="8" t="s">
        <v>38</v>
      </c>
      <c r="E72" t="s">
        <v>267</v>
      </c>
      <c r="F72" t="s">
        <v>43</v>
      </c>
      <c r="H72" t="s">
        <v>43</v>
      </c>
      <c r="K72" t="s">
        <v>43</v>
      </c>
      <c r="R72" t="s">
        <v>74</v>
      </c>
      <c r="S72" t="s">
        <v>80</v>
      </c>
      <c r="T72" t="s">
        <v>257</v>
      </c>
      <c r="U72" t="s">
        <v>258</v>
      </c>
      <c r="W72" t="s">
        <v>100</v>
      </c>
      <c r="X72" t="s">
        <v>101</v>
      </c>
    </row>
    <row r="73" spans="1:27" x14ac:dyDescent="0.4">
      <c r="A73">
        <v>71</v>
      </c>
      <c r="B73" s="8">
        <v>2</v>
      </c>
      <c r="C73" t="s">
        <v>268</v>
      </c>
      <c r="D73" s="8" t="s">
        <v>38</v>
      </c>
      <c r="E73" t="s">
        <v>269</v>
      </c>
      <c r="F73" t="s">
        <v>43</v>
      </c>
      <c r="H73" t="s">
        <v>43</v>
      </c>
      <c r="K73" t="s">
        <v>43</v>
      </c>
      <c r="R73" t="s">
        <v>74</v>
      </c>
      <c r="S73" t="s">
        <v>80</v>
      </c>
      <c r="T73" t="s">
        <v>257</v>
      </c>
      <c r="U73" t="s">
        <v>258</v>
      </c>
      <c r="W73" t="s">
        <v>104</v>
      </c>
      <c r="X73" t="s">
        <v>105</v>
      </c>
    </row>
    <row r="74" spans="1:27" x14ac:dyDescent="0.4">
      <c r="A74">
        <v>72</v>
      </c>
      <c r="B74" s="8">
        <v>2</v>
      </c>
      <c r="C74" t="s">
        <v>270</v>
      </c>
      <c r="D74" s="8" t="s">
        <v>38</v>
      </c>
      <c r="E74" t="s">
        <v>271</v>
      </c>
      <c r="F74" t="s">
        <v>43</v>
      </c>
      <c r="H74" t="s">
        <v>43</v>
      </c>
      <c r="K74" t="s">
        <v>43</v>
      </c>
      <c r="R74" t="s">
        <v>74</v>
      </c>
      <c r="S74" t="s">
        <v>80</v>
      </c>
      <c r="T74" t="s">
        <v>257</v>
      </c>
      <c r="U74" t="s">
        <v>258</v>
      </c>
      <c r="W74" t="s">
        <v>108</v>
      </c>
      <c r="X74" t="s">
        <v>109</v>
      </c>
    </row>
    <row r="75" spans="1:27" x14ac:dyDescent="0.4">
      <c r="A75">
        <v>73</v>
      </c>
      <c r="B75" s="8">
        <v>2</v>
      </c>
      <c r="C75" t="s">
        <v>272</v>
      </c>
      <c r="D75" s="8" t="s">
        <v>38</v>
      </c>
      <c r="E75" t="s">
        <v>273</v>
      </c>
      <c r="F75" t="s">
        <v>34</v>
      </c>
      <c r="H75" t="s">
        <v>43</v>
      </c>
      <c r="J75" t="s">
        <v>274</v>
      </c>
      <c r="K75" t="s">
        <v>43</v>
      </c>
      <c r="R75" t="s">
        <v>74</v>
      </c>
      <c r="S75" t="s">
        <v>80</v>
      </c>
      <c r="T75" t="s">
        <v>275</v>
      </c>
      <c r="U75" t="s">
        <v>276</v>
      </c>
      <c r="W75" t="s">
        <v>83</v>
      </c>
      <c r="X75" t="s">
        <v>84</v>
      </c>
      <c r="AA75" t="s">
        <v>277</v>
      </c>
    </row>
    <row r="76" spans="1:27" x14ac:dyDescent="0.4">
      <c r="A76">
        <v>74</v>
      </c>
      <c r="B76" s="8">
        <v>2</v>
      </c>
      <c r="C76" t="s">
        <v>278</v>
      </c>
      <c r="D76" s="8" t="s">
        <v>38</v>
      </c>
      <c r="E76" t="s">
        <v>279</v>
      </c>
      <c r="F76" t="s">
        <v>43</v>
      </c>
      <c r="H76" t="s">
        <v>43</v>
      </c>
      <c r="K76" t="s">
        <v>43</v>
      </c>
      <c r="R76" t="s">
        <v>74</v>
      </c>
      <c r="S76" t="s">
        <v>80</v>
      </c>
      <c r="T76" t="s">
        <v>275</v>
      </c>
      <c r="U76" t="s">
        <v>276</v>
      </c>
      <c r="W76" t="s">
        <v>88</v>
      </c>
      <c r="X76" t="s">
        <v>89</v>
      </c>
    </row>
    <row r="77" spans="1:27" x14ac:dyDescent="0.4">
      <c r="A77">
        <v>75</v>
      </c>
      <c r="B77" s="8">
        <v>2</v>
      </c>
      <c r="C77" t="s">
        <v>280</v>
      </c>
      <c r="D77" s="8" t="s">
        <v>38</v>
      </c>
      <c r="E77" t="s">
        <v>281</v>
      </c>
      <c r="F77" t="s">
        <v>43</v>
      </c>
      <c r="H77" t="s">
        <v>43</v>
      </c>
      <c r="K77" t="s">
        <v>43</v>
      </c>
      <c r="R77" t="s">
        <v>74</v>
      </c>
      <c r="S77" t="s">
        <v>80</v>
      </c>
      <c r="T77" t="s">
        <v>275</v>
      </c>
      <c r="U77" t="s">
        <v>276</v>
      </c>
      <c r="W77" t="s">
        <v>92</v>
      </c>
      <c r="X77" t="s">
        <v>93</v>
      </c>
    </row>
    <row r="78" spans="1:27" x14ac:dyDescent="0.4">
      <c r="A78">
        <v>76</v>
      </c>
      <c r="B78" s="8">
        <v>2</v>
      </c>
      <c r="C78" t="s">
        <v>282</v>
      </c>
      <c r="D78" s="8" t="s">
        <v>38</v>
      </c>
      <c r="E78" t="s">
        <v>283</v>
      </c>
      <c r="F78" t="s">
        <v>43</v>
      </c>
      <c r="H78" t="s">
        <v>43</v>
      </c>
      <c r="K78" t="s">
        <v>43</v>
      </c>
      <c r="R78" t="s">
        <v>74</v>
      </c>
      <c r="S78" t="s">
        <v>80</v>
      </c>
      <c r="T78" t="s">
        <v>275</v>
      </c>
      <c r="U78" t="s">
        <v>276</v>
      </c>
      <c r="W78" t="s">
        <v>96</v>
      </c>
      <c r="X78" t="s">
        <v>97</v>
      </c>
    </row>
    <row r="79" spans="1:27" x14ac:dyDescent="0.4">
      <c r="A79">
        <v>77</v>
      </c>
      <c r="B79" s="8">
        <v>2</v>
      </c>
      <c r="C79" t="s">
        <v>284</v>
      </c>
      <c r="D79" s="8" t="s">
        <v>38</v>
      </c>
      <c r="E79" t="s">
        <v>285</v>
      </c>
      <c r="F79" t="s">
        <v>43</v>
      </c>
      <c r="H79" t="s">
        <v>43</v>
      </c>
      <c r="K79" t="s">
        <v>43</v>
      </c>
      <c r="R79" t="s">
        <v>74</v>
      </c>
      <c r="S79" t="s">
        <v>80</v>
      </c>
      <c r="T79" t="s">
        <v>275</v>
      </c>
      <c r="U79" t="s">
        <v>276</v>
      </c>
      <c r="W79" t="s">
        <v>100</v>
      </c>
      <c r="X79" t="s">
        <v>101</v>
      </c>
    </row>
    <row r="80" spans="1:27" x14ac:dyDescent="0.4">
      <c r="A80">
        <v>78</v>
      </c>
      <c r="B80" s="8">
        <v>2</v>
      </c>
      <c r="C80" t="s">
        <v>286</v>
      </c>
      <c r="D80" s="8" t="s">
        <v>38</v>
      </c>
      <c r="E80" t="s">
        <v>287</v>
      </c>
      <c r="F80" t="s">
        <v>43</v>
      </c>
      <c r="H80" t="s">
        <v>43</v>
      </c>
      <c r="K80" t="s">
        <v>43</v>
      </c>
      <c r="R80" t="s">
        <v>74</v>
      </c>
      <c r="S80" t="s">
        <v>80</v>
      </c>
      <c r="T80" t="s">
        <v>275</v>
      </c>
      <c r="U80" t="s">
        <v>276</v>
      </c>
      <c r="W80" t="s">
        <v>104</v>
      </c>
      <c r="X80" t="s">
        <v>105</v>
      </c>
    </row>
    <row r="81" spans="1:27" x14ac:dyDescent="0.4">
      <c r="A81">
        <v>79</v>
      </c>
      <c r="B81" s="8">
        <v>2</v>
      </c>
      <c r="C81" t="s">
        <v>288</v>
      </c>
      <c r="D81" s="8" t="s">
        <v>38</v>
      </c>
      <c r="E81" t="s">
        <v>289</v>
      </c>
      <c r="F81" t="s">
        <v>43</v>
      </c>
      <c r="H81" t="s">
        <v>43</v>
      </c>
      <c r="K81" t="s">
        <v>43</v>
      </c>
      <c r="R81" t="s">
        <v>74</v>
      </c>
      <c r="S81" t="s">
        <v>80</v>
      </c>
      <c r="T81" t="s">
        <v>275</v>
      </c>
      <c r="U81" t="s">
        <v>276</v>
      </c>
      <c r="W81" t="s">
        <v>108</v>
      </c>
      <c r="X81" t="s">
        <v>109</v>
      </c>
    </row>
    <row r="82" spans="1:27" x14ac:dyDescent="0.4">
      <c r="A82">
        <v>80</v>
      </c>
      <c r="B82" s="8">
        <v>2</v>
      </c>
      <c r="C82" t="s">
        <v>290</v>
      </c>
      <c r="D82" s="8" t="s">
        <v>38</v>
      </c>
      <c r="E82" t="s">
        <v>291</v>
      </c>
      <c r="F82" t="s">
        <v>34</v>
      </c>
      <c r="H82" t="s">
        <v>43</v>
      </c>
      <c r="J82" t="s">
        <v>292</v>
      </c>
      <c r="K82" t="s">
        <v>43</v>
      </c>
      <c r="R82" t="s">
        <v>74</v>
      </c>
      <c r="S82" t="s">
        <v>80</v>
      </c>
      <c r="T82" t="s">
        <v>293</v>
      </c>
      <c r="U82" t="s">
        <v>294</v>
      </c>
      <c r="W82" t="s">
        <v>83</v>
      </c>
      <c r="X82" t="s">
        <v>84</v>
      </c>
      <c r="AA82" t="s">
        <v>295</v>
      </c>
    </row>
    <row r="83" spans="1:27" x14ac:dyDescent="0.4">
      <c r="A83">
        <v>81</v>
      </c>
      <c r="B83" s="8">
        <v>2</v>
      </c>
      <c r="C83" t="s">
        <v>296</v>
      </c>
      <c r="D83" s="8" t="s">
        <v>38</v>
      </c>
      <c r="E83" t="s">
        <v>297</v>
      </c>
      <c r="F83" t="s">
        <v>43</v>
      </c>
      <c r="H83" t="s">
        <v>43</v>
      </c>
      <c r="K83" t="s">
        <v>43</v>
      </c>
      <c r="R83" t="s">
        <v>74</v>
      </c>
      <c r="S83" t="s">
        <v>80</v>
      </c>
      <c r="T83" t="s">
        <v>293</v>
      </c>
      <c r="U83" t="s">
        <v>294</v>
      </c>
      <c r="W83" t="s">
        <v>88</v>
      </c>
      <c r="X83" t="s">
        <v>89</v>
      </c>
    </row>
    <row r="84" spans="1:27" x14ac:dyDescent="0.4">
      <c r="A84">
        <v>82</v>
      </c>
      <c r="B84" s="8">
        <v>2</v>
      </c>
      <c r="C84" t="s">
        <v>298</v>
      </c>
      <c r="D84" s="8" t="s">
        <v>38</v>
      </c>
      <c r="E84" t="s">
        <v>299</v>
      </c>
      <c r="F84" t="s">
        <v>43</v>
      </c>
      <c r="H84" t="s">
        <v>43</v>
      </c>
      <c r="K84" t="s">
        <v>43</v>
      </c>
      <c r="R84" t="s">
        <v>74</v>
      </c>
      <c r="S84" t="s">
        <v>80</v>
      </c>
      <c r="T84" t="s">
        <v>293</v>
      </c>
      <c r="U84" t="s">
        <v>294</v>
      </c>
      <c r="W84" t="s">
        <v>92</v>
      </c>
      <c r="X84" t="s">
        <v>93</v>
      </c>
    </row>
    <row r="85" spans="1:27" x14ac:dyDescent="0.4">
      <c r="A85">
        <v>83</v>
      </c>
      <c r="B85" s="8">
        <v>2</v>
      </c>
      <c r="C85" t="s">
        <v>300</v>
      </c>
      <c r="D85" s="8" t="s">
        <v>38</v>
      </c>
      <c r="E85" t="s">
        <v>301</v>
      </c>
      <c r="F85" t="s">
        <v>43</v>
      </c>
      <c r="H85" t="s">
        <v>43</v>
      </c>
      <c r="K85" t="s">
        <v>43</v>
      </c>
      <c r="R85" t="s">
        <v>74</v>
      </c>
      <c r="S85" t="s">
        <v>80</v>
      </c>
      <c r="T85" t="s">
        <v>293</v>
      </c>
      <c r="U85" t="s">
        <v>294</v>
      </c>
      <c r="W85" t="s">
        <v>96</v>
      </c>
      <c r="X85" t="s">
        <v>97</v>
      </c>
    </row>
    <row r="86" spans="1:27" x14ac:dyDescent="0.4">
      <c r="A86">
        <v>84</v>
      </c>
      <c r="B86" s="8">
        <v>2</v>
      </c>
      <c r="C86" t="s">
        <v>302</v>
      </c>
      <c r="D86" s="8" t="s">
        <v>38</v>
      </c>
      <c r="E86" t="s">
        <v>303</v>
      </c>
      <c r="F86" t="s">
        <v>43</v>
      </c>
      <c r="H86" t="s">
        <v>43</v>
      </c>
      <c r="K86" t="s">
        <v>43</v>
      </c>
      <c r="R86" t="s">
        <v>74</v>
      </c>
      <c r="S86" t="s">
        <v>80</v>
      </c>
      <c r="T86" t="s">
        <v>293</v>
      </c>
      <c r="U86" t="s">
        <v>294</v>
      </c>
      <c r="W86" t="s">
        <v>100</v>
      </c>
      <c r="X86" t="s">
        <v>101</v>
      </c>
    </row>
    <row r="87" spans="1:27" x14ac:dyDescent="0.4">
      <c r="A87">
        <v>85</v>
      </c>
      <c r="B87" s="8">
        <v>2</v>
      </c>
      <c r="C87" t="s">
        <v>304</v>
      </c>
      <c r="D87" s="8" t="s">
        <v>38</v>
      </c>
      <c r="E87" t="s">
        <v>305</v>
      </c>
      <c r="F87" t="s">
        <v>43</v>
      </c>
      <c r="H87" t="s">
        <v>43</v>
      </c>
      <c r="K87" t="s">
        <v>43</v>
      </c>
      <c r="R87" t="s">
        <v>74</v>
      </c>
      <c r="S87" t="s">
        <v>80</v>
      </c>
      <c r="T87" t="s">
        <v>293</v>
      </c>
      <c r="U87" t="s">
        <v>294</v>
      </c>
      <c r="W87" t="s">
        <v>104</v>
      </c>
      <c r="X87" t="s">
        <v>105</v>
      </c>
    </row>
    <row r="88" spans="1:27" x14ac:dyDescent="0.4">
      <c r="A88">
        <v>86</v>
      </c>
      <c r="B88" s="8">
        <v>2</v>
      </c>
      <c r="C88" t="s">
        <v>306</v>
      </c>
      <c r="D88" s="8" t="s">
        <v>38</v>
      </c>
      <c r="E88" t="s">
        <v>307</v>
      </c>
      <c r="F88" t="s">
        <v>43</v>
      </c>
      <c r="H88" t="s">
        <v>43</v>
      </c>
      <c r="K88" t="s">
        <v>43</v>
      </c>
      <c r="R88" t="s">
        <v>74</v>
      </c>
      <c r="S88" t="s">
        <v>80</v>
      </c>
      <c r="T88" t="s">
        <v>293</v>
      </c>
      <c r="U88" t="s">
        <v>294</v>
      </c>
      <c r="W88" t="s">
        <v>108</v>
      </c>
      <c r="X88" t="s">
        <v>109</v>
      </c>
    </row>
    <row r="89" spans="1:27" x14ac:dyDescent="0.4">
      <c r="A89">
        <v>87</v>
      </c>
      <c r="B89" s="8">
        <v>2</v>
      </c>
      <c r="C89" t="s">
        <v>308</v>
      </c>
      <c r="D89" s="8" t="s">
        <v>38</v>
      </c>
      <c r="E89" t="s">
        <v>309</v>
      </c>
      <c r="F89" t="s">
        <v>43</v>
      </c>
      <c r="H89" t="s">
        <v>43</v>
      </c>
      <c r="K89" t="s">
        <v>43</v>
      </c>
      <c r="R89" t="s">
        <v>74</v>
      </c>
      <c r="S89" t="s">
        <v>80</v>
      </c>
      <c r="T89" t="s">
        <v>310</v>
      </c>
      <c r="U89" t="s">
        <v>311</v>
      </c>
      <c r="W89" t="s">
        <v>83</v>
      </c>
      <c r="X89" t="s">
        <v>84</v>
      </c>
    </row>
    <row r="90" spans="1:27" x14ac:dyDescent="0.4">
      <c r="A90">
        <v>88</v>
      </c>
      <c r="B90" s="8">
        <v>2</v>
      </c>
      <c r="C90" t="s">
        <v>312</v>
      </c>
      <c r="D90" s="8" t="s">
        <v>38</v>
      </c>
      <c r="E90" t="s">
        <v>313</v>
      </c>
      <c r="F90" t="s">
        <v>43</v>
      </c>
      <c r="H90" t="s">
        <v>43</v>
      </c>
      <c r="K90" t="s">
        <v>43</v>
      </c>
      <c r="R90" t="s">
        <v>74</v>
      </c>
      <c r="S90" t="s">
        <v>80</v>
      </c>
      <c r="T90" t="s">
        <v>310</v>
      </c>
      <c r="U90" t="s">
        <v>311</v>
      </c>
      <c r="W90" t="s">
        <v>88</v>
      </c>
      <c r="X90" t="s">
        <v>89</v>
      </c>
    </row>
    <row r="91" spans="1:27" x14ac:dyDescent="0.4">
      <c r="A91">
        <v>89</v>
      </c>
      <c r="B91" s="8">
        <v>2</v>
      </c>
      <c r="C91" t="s">
        <v>314</v>
      </c>
      <c r="D91" s="8" t="s">
        <v>38</v>
      </c>
      <c r="E91" t="s">
        <v>315</v>
      </c>
      <c r="F91" t="s">
        <v>43</v>
      </c>
      <c r="H91" t="s">
        <v>43</v>
      </c>
      <c r="K91" t="s">
        <v>43</v>
      </c>
      <c r="R91" t="s">
        <v>74</v>
      </c>
      <c r="S91" t="s">
        <v>80</v>
      </c>
      <c r="T91" t="s">
        <v>310</v>
      </c>
      <c r="U91" t="s">
        <v>311</v>
      </c>
      <c r="W91" t="s">
        <v>92</v>
      </c>
      <c r="X91" t="s">
        <v>93</v>
      </c>
    </row>
    <row r="92" spans="1:27" x14ac:dyDescent="0.4">
      <c r="A92">
        <v>90</v>
      </c>
      <c r="B92" s="8">
        <v>2</v>
      </c>
      <c r="C92" t="s">
        <v>316</v>
      </c>
      <c r="D92" s="8" t="s">
        <v>38</v>
      </c>
      <c r="E92" t="s">
        <v>317</v>
      </c>
      <c r="F92" t="s">
        <v>43</v>
      </c>
      <c r="H92" t="s">
        <v>43</v>
      </c>
      <c r="K92" t="s">
        <v>43</v>
      </c>
      <c r="R92" t="s">
        <v>74</v>
      </c>
      <c r="S92" t="s">
        <v>80</v>
      </c>
      <c r="T92" t="s">
        <v>310</v>
      </c>
      <c r="U92" t="s">
        <v>311</v>
      </c>
      <c r="W92" t="s">
        <v>96</v>
      </c>
      <c r="X92" t="s">
        <v>97</v>
      </c>
    </row>
    <row r="93" spans="1:27" x14ac:dyDescent="0.4">
      <c r="A93">
        <v>91</v>
      </c>
      <c r="B93" s="8">
        <v>2</v>
      </c>
      <c r="C93" t="s">
        <v>318</v>
      </c>
      <c r="D93" s="8" t="s">
        <v>38</v>
      </c>
      <c r="E93" t="s">
        <v>319</v>
      </c>
      <c r="F93" t="s">
        <v>43</v>
      </c>
      <c r="H93" t="s">
        <v>43</v>
      </c>
      <c r="K93" t="s">
        <v>43</v>
      </c>
      <c r="R93" t="s">
        <v>74</v>
      </c>
      <c r="S93" t="s">
        <v>80</v>
      </c>
      <c r="T93" t="s">
        <v>310</v>
      </c>
      <c r="U93" t="s">
        <v>311</v>
      </c>
      <c r="W93" t="s">
        <v>100</v>
      </c>
      <c r="X93" t="s">
        <v>101</v>
      </c>
    </row>
    <row r="94" spans="1:27" x14ac:dyDescent="0.4">
      <c r="A94">
        <v>92</v>
      </c>
      <c r="B94" s="8">
        <v>2</v>
      </c>
      <c r="C94" t="s">
        <v>320</v>
      </c>
      <c r="D94" s="8" t="s">
        <v>38</v>
      </c>
      <c r="E94" t="s">
        <v>321</v>
      </c>
      <c r="F94" t="s">
        <v>43</v>
      </c>
      <c r="H94" t="s">
        <v>43</v>
      </c>
      <c r="K94" t="s">
        <v>43</v>
      </c>
      <c r="R94" t="s">
        <v>74</v>
      </c>
      <c r="S94" t="s">
        <v>80</v>
      </c>
      <c r="T94" t="s">
        <v>310</v>
      </c>
      <c r="U94" t="s">
        <v>311</v>
      </c>
      <c r="W94" t="s">
        <v>104</v>
      </c>
      <c r="X94" t="s">
        <v>105</v>
      </c>
    </row>
    <row r="95" spans="1:27" x14ac:dyDescent="0.4">
      <c r="A95">
        <v>93</v>
      </c>
      <c r="B95" s="8">
        <v>2</v>
      </c>
      <c r="C95" t="s">
        <v>322</v>
      </c>
      <c r="D95" s="8" t="s">
        <v>38</v>
      </c>
      <c r="E95" t="s">
        <v>323</v>
      </c>
      <c r="F95" t="s">
        <v>43</v>
      </c>
      <c r="H95" t="s">
        <v>43</v>
      </c>
      <c r="K95" t="s">
        <v>43</v>
      </c>
      <c r="R95" t="s">
        <v>74</v>
      </c>
      <c r="S95" t="s">
        <v>80</v>
      </c>
      <c r="T95" t="s">
        <v>310</v>
      </c>
      <c r="U95" t="s">
        <v>311</v>
      </c>
      <c r="W95" t="s">
        <v>108</v>
      </c>
      <c r="X95" t="s">
        <v>109</v>
      </c>
    </row>
    <row r="96" spans="1:27" x14ac:dyDescent="0.4">
      <c r="A96">
        <v>94</v>
      </c>
      <c r="B96" s="8">
        <v>2</v>
      </c>
      <c r="C96" t="s">
        <v>324</v>
      </c>
      <c r="D96" s="8" t="s">
        <v>38</v>
      </c>
      <c r="E96" t="s">
        <v>325</v>
      </c>
      <c r="F96" t="s">
        <v>34</v>
      </c>
      <c r="H96" t="s">
        <v>43</v>
      </c>
      <c r="J96" t="s">
        <v>326</v>
      </c>
      <c r="K96" t="s">
        <v>43</v>
      </c>
      <c r="R96" t="s">
        <v>74</v>
      </c>
      <c r="S96" t="s">
        <v>80</v>
      </c>
      <c r="T96" t="s">
        <v>327</v>
      </c>
      <c r="U96" t="s">
        <v>328</v>
      </c>
      <c r="W96" t="s">
        <v>83</v>
      </c>
      <c r="X96" t="s">
        <v>84</v>
      </c>
      <c r="AA96" t="s">
        <v>329</v>
      </c>
    </row>
    <row r="97" spans="1:27" x14ac:dyDescent="0.4">
      <c r="A97">
        <v>95</v>
      </c>
      <c r="B97" s="8">
        <v>2</v>
      </c>
      <c r="C97" t="s">
        <v>330</v>
      </c>
      <c r="D97" s="8" t="s">
        <v>38</v>
      </c>
      <c r="E97" t="s">
        <v>331</v>
      </c>
      <c r="F97" t="s">
        <v>34</v>
      </c>
      <c r="H97" t="s">
        <v>43</v>
      </c>
      <c r="J97" t="s">
        <v>332</v>
      </c>
      <c r="K97" t="s">
        <v>43</v>
      </c>
      <c r="R97" t="s">
        <v>74</v>
      </c>
      <c r="S97" t="s">
        <v>80</v>
      </c>
      <c r="T97" t="s">
        <v>327</v>
      </c>
      <c r="U97" t="s">
        <v>328</v>
      </c>
      <c r="W97" t="s">
        <v>88</v>
      </c>
      <c r="X97" t="s">
        <v>89</v>
      </c>
      <c r="AA97" t="s">
        <v>333</v>
      </c>
    </row>
    <row r="98" spans="1:27" x14ac:dyDescent="0.4">
      <c r="A98">
        <v>96</v>
      </c>
      <c r="B98" s="8">
        <v>2</v>
      </c>
      <c r="C98" t="s">
        <v>334</v>
      </c>
      <c r="D98" s="8" t="s">
        <v>38</v>
      </c>
      <c r="E98" t="s">
        <v>335</v>
      </c>
      <c r="F98" t="s">
        <v>34</v>
      </c>
      <c r="H98" t="s">
        <v>43</v>
      </c>
      <c r="J98" t="s">
        <v>336</v>
      </c>
      <c r="K98" t="s">
        <v>43</v>
      </c>
      <c r="R98" t="s">
        <v>74</v>
      </c>
      <c r="S98" t="s">
        <v>80</v>
      </c>
      <c r="T98" t="s">
        <v>327</v>
      </c>
      <c r="U98" t="s">
        <v>328</v>
      </c>
      <c r="W98" t="s">
        <v>92</v>
      </c>
      <c r="X98" t="s">
        <v>93</v>
      </c>
      <c r="AA98" t="s">
        <v>337</v>
      </c>
    </row>
    <row r="99" spans="1:27" x14ac:dyDescent="0.4">
      <c r="A99">
        <v>97</v>
      </c>
      <c r="B99" s="8">
        <v>2</v>
      </c>
      <c r="C99" t="s">
        <v>338</v>
      </c>
      <c r="D99" s="8" t="s">
        <v>38</v>
      </c>
      <c r="E99" t="s">
        <v>339</v>
      </c>
      <c r="F99" t="s">
        <v>34</v>
      </c>
      <c r="H99" t="s">
        <v>43</v>
      </c>
      <c r="J99" t="s">
        <v>340</v>
      </c>
      <c r="K99" t="s">
        <v>43</v>
      </c>
      <c r="R99" t="s">
        <v>74</v>
      </c>
      <c r="S99" t="s">
        <v>80</v>
      </c>
      <c r="T99" t="s">
        <v>327</v>
      </c>
      <c r="U99" t="s">
        <v>328</v>
      </c>
      <c r="W99" t="s">
        <v>96</v>
      </c>
      <c r="X99" t="s">
        <v>97</v>
      </c>
      <c r="AA99" t="s">
        <v>341</v>
      </c>
    </row>
    <row r="100" spans="1:27" x14ac:dyDescent="0.4">
      <c r="A100">
        <v>98</v>
      </c>
      <c r="B100" s="8">
        <v>2</v>
      </c>
      <c r="C100" t="s">
        <v>342</v>
      </c>
      <c r="D100" s="8" t="s">
        <v>38</v>
      </c>
      <c r="E100" t="s">
        <v>343</v>
      </c>
      <c r="F100" t="s">
        <v>34</v>
      </c>
      <c r="H100" t="s">
        <v>43</v>
      </c>
      <c r="J100" t="s">
        <v>344</v>
      </c>
      <c r="K100" t="s">
        <v>43</v>
      </c>
      <c r="R100" t="s">
        <v>74</v>
      </c>
      <c r="S100" t="s">
        <v>80</v>
      </c>
      <c r="T100" t="s">
        <v>327</v>
      </c>
      <c r="U100" t="s">
        <v>328</v>
      </c>
      <c r="W100" t="s">
        <v>100</v>
      </c>
      <c r="X100" t="s">
        <v>101</v>
      </c>
      <c r="AA100" t="s">
        <v>345</v>
      </c>
    </row>
    <row r="101" spans="1:27" x14ac:dyDescent="0.4">
      <c r="A101">
        <v>99</v>
      </c>
      <c r="B101" s="8">
        <v>2</v>
      </c>
      <c r="C101" t="s">
        <v>346</v>
      </c>
      <c r="D101" s="8" t="s">
        <v>38</v>
      </c>
      <c r="E101" t="s">
        <v>347</v>
      </c>
      <c r="F101" t="s">
        <v>34</v>
      </c>
      <c r="H101" t="s">
        <v>43</v>
      </c>
      <c r="J101" t="s">
        <v>348</v>
      </c>
      <c r="K101" t="s">
        <v>43</v>
      </c>
      <c r="R101" t="s">
        <v>74</v>
      </c>
      <c r="S101" t="s">
        <v>80</v>
      </c>
      <c r="T101" t="s">
        <v>327</v>
      </c>
      <c r="U101" t="s">
        <v>328</v>
      </c>
      <c r="W101" t="s">
        <v>104</v>
      </c>
      <c r="X101" t="s">
        <v>105</v>
      </c>
      <c r="AA101" t="s">
        <v>349</v>
      </c>
    </row>
    <row r="102" spans="1:27" x14ac:dyDescent="0.4">
      <c r="A102">
        <v>100</v>
      </c>
      <c r="B102" s="8">
        <v>2</v>
      </c>
      <c r="C102" t="s">
        <v>350</v>
      </c>
      <c r="D102" s="8" t="s">
        <v>38</v>
      </c>
      <c r="E102" t="s">
        <v>351</v>
      </c>
      <c r="F102" t="s">
        <v>34</v>
      </c>
      <c r="H102" t="s">
        <v>43</v>
      </c>
      <c r="J102" t="s">
        <v>352</v>
      </c>
      <c r="K102" t="s">
        <v>43</v>
      </c>
      <c r="R102" t="s">
        <v>74</v>
      </c>
      <c r="S102" t="s">
        <v>80</v>
      </c>
      <c r="T102" t="s">
        <v>327</v>
      </c>
      <c r="U102" t="s">
        <v>328</v>
      </c>
      <c r="W102" t="s">
        <v>108</v>
      </c>
      <c r="X102" t="s">
        <v>109</v>
      </c>
      <c r="AA102" t="s">
        <v>353</v>
      </c>
    </row>
    <row r="103" spans="1:27" x14ac:dyDescent="0.4">
      <c r="A103">
        <v>101</v>
      </c>
      <c r="B103" s="8">
        <v>2</v>
      </c>
      <c r="C103" t="s">
        <v>354</v>
      </c>
      <c r="D103" s="8" t="s">
        <v>38</v>
      </c>
      <c r="E103" t="s">
        <v>355</v>
      </c>
      <c r="F103" t="s">
        <v>34</v>
      </c>
      <c r="H103" t="s">
        <v>43</v>
      </c>
      <c r="J103" t="s">
        <v>356</v>
      </c>
      <c r="K103" t="s">
        <v>43</v>
      </c>
      <c r="R103" t="s">
        <v>74</v>
      </c>
      <c r="S103" t="s">
        <v>80</v>
      </c>
      <c r="T103" t="s">
        <v>357</v>
      </c>
      <c r="U103" t="s">
        <v>358</v>
      </c>
      <c r="W103" t="s">
        <v>83</v>
      </c>
      <c r="X103" t="s">
        <v>84</v>
      </c>
      <c r="AA103" t="s">
        <v>359</v>
      </c>
    </row>
    <row r="104" spans="1:27" x14ac:dyDescent="0.4">
      <c r="A104">
        <v>102</v>
      </c>
      <c r="B104" s="8">
        <v>2</v>
      </c>
      <c r="C104" t="s">
        <v>360</v>
      </c>
      <c r="D104" s="8" t="s">
        <v>38</v>
      </c>
      <c r="E104" t="s">
        <v>361</v>
      </c>
      <c r="F104" t="s">
        <v>43</v>
      </c>
      <c r="H104" t="s">
        <v>43</v>
      </c>
      <c r="K104" t="s">
        <v>43</v>
      </c>
      <c r="R104" t="s">
        <v>74</v>
      </c>
      <c r="S104" t="s">
        <v>80</v>
      </c>
      <c r="T104" t="s">
        <v>357</v>
      </c>
      <c r="U104" t="s">
        <v>358</v>
      </c>
      <c r="W104" t="s">
        <v>88</v>
      </c>
      <c r="X104" t="s">
        <v>89</v>
      </c>
    </row>
    <row r="105" spans="1:27" x14ac:dyDescent="0.4">
      <c r="A105">
        <v>103</v>
      </c>
      <c r="B105" s="8">
        <v>2</v>
      </c>
      <c r="C105" t="s">
        <v>362</v>
      </c>
      <c r="D105" s="8" t="s">
        <v>38</v>
      </c>
      <c r="E105" t="s">
        <v>363</v>
      </c>
      <c r="F105" t="s">
        <v>43</v>
      </c>
      <c r="H105" t="s">
        <v>43</v>
      </c>
      <c r="K105" t="s">
        <v>43</v>
      </c>
      <c r="R105" t="s">
        <v>74</v>
      </c>
      <c r="S105" t="s">
        <v>80</v>
      </c>
      <c r="T105" t="s">
        <v>357</v>
      </c>
      <c r="U105" t="s">
        <v>358</v>
      </c>
      <c r="W105" t="s">
        <v>92</v>
      </c>
      <c r="X105" t="s">
        <v>93</v>
      </c>
    </row>
    <row r="106" spans="1:27" x14ac:dyDescent="0.4">
      <c r="A106">
        <v>104</v>
      </c>
      <c r="B106" s="8">
        <v>2</v>
      </c>
      <c r="C106" t="s">
        <v>364</v>
      </c>
      <c r="D106" s="8" t="s">
        <v>38</v>
      </c>
      <c r="E106" t="s">
        <v>365</v>
      </c>
      <c r="F106" t="s">
        <v>43</v>
      </c>
      <c r="H106" t="s">
        <v>43</v>
      </c>
      <c r="K106" t="s">
        <v>43</v>
      </c>
      <c r="R106" t="s">
        <v>74</v>
      </c>
      <c r="S106" t="s">
        <v>80</v>
      </c>
      <c r="T106" t="s">
        <v>357</v>
      </c>
      <c r="U106" t="s">
        <v>358</v>
      </c>
      <c r="W106" t="s">
        <v>96</v>
      </c>
      <c r="X106" t="s">
        <v>97</v>
      </c>
    </row>
    <row r="107" spans="1:27" x14ac:dyDescent="0.4">
      <c r="A107">
        <v>105</v>
      </c>
      <c r="B107" s="8">
        <v>2</v>
      </c>
      <c r="C107" t="s">
        <v>366</v>
      </c>
      <c r="D107" s="8" t="s">
        <v>38</v>
      </c>
      <c r="E107" t="s">
        <v>367</v>
      </c>
      <c r="F107" t="s">
        <v>43</v>
      </c>
      <c r="H107" t="s">
        <v>43</v>
      </c>
      <c r="K107" t="s">
        <v>43</v>
      </c>
      <c r="R107" t="s">
        <v>74</v>
      </c>
      <c r="S107" t="s">
        <v>80</v>
      </c>
      <c r="T107" t="s">
        <v>357</v>
      </c>
      <c r="U107" t="s">
        <v>358</v>
      </c>
      <c r="W107" t="s">
        <v>100</v>
      </c>
      <c r="X107" t="s">
        <v>101</v>
      </c>
    </row>
    <row r="108" spans="1:27" x14ac:dyDescent="0.4">
      <c r="A108">
        <v>106</v>
      </c>
      <c r="B108" s="8">
        <v>2</v>
      </c>
      <c r="C108" t="s">
        <v>368</v>
      </c>
      <c r="D108" s="8" t="s">
        <v>38</v>
      </c>
      <c r="E108" t="s">
        <v>369</v>
      </c>
      <c r="F108" t="s">
        <v>43</v>
      </c>
      <c r="H108" t="s">
        <v>43</v>
      </c>
      <c r="K108" t="s">
        <v>43</v>
      </c>
      <c r="R108" t="s">
        <v>74</v>
      </c>
      <c r="S108" t="s">
        <v>80</v>
      </c>
      <c r="T108" t="s">
        <v>357</v>
      </c>
      <c r="U108" t="s">
        <v>358</v>
      </c>
      <c r="W108" t="s">
        <v>104</v>
      </c>
      <c r="X108" t="s">
        <v>105</v>
      </c>
    </row>
    <row r="109" spans="1:27" x14ac:dyDescent="0.4">
      <c r="A109">
        <v>107</v>
      </c>
      <c r="B109" s="8">
        <v>2</v>
      </c>
      <c r="C109" t="s">
        <v>370</v>
      </c>
      <c r="D109" s="8" t="s">
        <v>38</v>
      </c>
      <c r="E109" t="s">
        <v>371</v>
      </c>
      <c r="F109" t="s">
        <v>43</v>
      </c>
      <c r="H109" t="s">
        <v>43</v>
      </c>
      <c r="K109" t="s">
        <v>43</v>
      </c>
      <c r="R109" t="s">
        <v>74</v>
      </c>
      <c r="S109" t="s">
        <v>80</v>
      </c>
      <c r="T109" t="s">
        <v>357</v>
      </c>
      <c r="U109" t="s">
        <v>358</v>
      </c>
      <c r="W109" t="s">
        <v>108</v>
      </c>
      <c r="X109" t="s">
        <v>109</v>
      </c>
    </row>
    <row r="110" spans="1:27" x14ac:dyDescent="0.4">
      <c r="A110">
        <v>108</v>
      </c>
      <c r="B110" s="8">
        <v>2</v>
      </c>
      <c r="C110" t="s">
        <v>372</v>
      </c>
      <c r="D110" s="8" t="s">
        <v>38</v>
      </c>
      <c r="E110" t="s">
        <v>373</v>
      </c>
      <c r="F110" t="s">
        <v>34</v>
      </c>
      <c r="H110" t="s">
        <v>43</v>
      </c>
      <c r="J110" t="s">
        <v>374</v>
      </c>
      <c r="K110" t="s">
        <v>43</v>
      </c>
      <c r="R110" t="s">
        <v>74</v>
      </c>
      <c r="S110" t="s">
        <v>80</v>
      </c>
      <c r="T110" t="s">
        <v>375</v>
      </c>
      <c r="U110" t="s">
        <v>376</v>
      </c>
      <c r="W110" t="s">
        <v>83</v>
      </c>
      <c r="X110" t="s">
        <v>84</v>
      </c>
      <c r="AA110" t="s">
        <v>377</v>
      </c>
    </row>
    <row r="111" spans="1:27" x14ac:dyDescent="0.4">
      <c r="A111">
        <v>109</v>
      </c>
      <c r="B111" s="8">
        <v>2</v>
      </c>
      <c r="C111" t="s">
        <v>378</v>
      </c>
      <c r="D111" s="8" t="s">
        <v>38</v>
      </c>
      <c r="E111" t="s">
        <v>379</v>
      </c>
      <c r="F111" t="s">
        <v>43</v>
      </c>
      <c r="H111" t="s">
        <v>43</v>
      </c>
      <c r="K111" t="s">
        <v>43</v>
      </c>
      <c r="R111" t="s">
        <v>74</v>
      </c>
      <c r="S111" t="s">
        <v>80</v>
      </c>
      <c r="T111" t="s">
        <v>375</v>
      </c>
      <c r="U111" t="s">
        <v>376</v>
      </c>
      <c r="W111" t="s">
        <v>88</v>
      </c>
      <c r="X111" t="s">
        <v>89</v>
      </c>
    </row>
    <row r="112" spans="1:27" x14ac:dyDescent="0.4">
      <c r="A112">
        <v>110</v>
      </c>
      <c r="B112" s="8">
        <v>2</v>
      </c>
      <c r="C112" t="s">
        <v>380</v>
      </c>
      <c r="D112" s="8" t="s">
        <v>38</v>
      </c>
      <c r="E112" t="s">
        <v>381</v>
      </c>
      <c r="F112" t="s">
        <v>43</v>
      </c>
      <c r="H112" t="s">
        <v>43</v>
      </c>
      <c r="K112" t="s">
        <v>43</v>
      </c>
      <c r="R112" t="s">
        <v>74</v>
      </c>
      <c r="S112" t="s">
        <v>80</v>
      </c>
      <c r="T112" t="s">
        <v>375</v>
      </c>
      <c r="U112" t="s">
        <v>376</v>
      </c>
      <c r="W112" t="s">
        <v>92</v>
      </c>
      <c r="X112" t="s">
        <v>93</v>
      </c>
    </row>
    <row r="113" spans="1:27" x14ac:dyDescent="0.4">
      <c r="A113">
        <v>111</v>
      </c>
      <c r="B113" s="8">
        <v>2</v>
      </c>
      <c r="C113" t="s">
        <v>382</v>
      </c>
      <c r="D113" s="8" t="s">
        <v>38</v>
      </c>
      <c r="E113" t="s">
        <v>383</v>
      </c>
      <c r="F113" t="s">
        <v>43</v>
      </c>
      <c r="H113" t="s">
        <v>43</v>
      </c>
      <c r="K113" t="s">
        <v>43</v>
      </c>
      <c r="R113" t="s">
        <v>74</v>
      </c>
      <c r="S113" t="s">
        <v>80</v>
      </c>
      <c r="T113" t="s">
        <v>375</v>
      </c>
      <c r="U113" t="s">
        <v>376</v>
      </c>
      <c r="W113" t="s">
        <v>96</v>
      </c>
      <c r="X113" t="s">
        <v>97</v>
      </c>
    </row>
    <row r="114" spans="1:27" x14ac:dyDescent="0.4">
      <c r="A114">
        <v>112</v>
      </c>
      <c r="B114" s="8">
        <v>2</v>
      </c>
      <c r="C114" t="s">
        <v>384</v>
      </c>
      <c r="D114" s="8" t="s">
        <v>38</v>
      </c>
      <c r="E114" t="s">
        <v>385</v>
      </c>
      <c r="F114" t="s">
        <v>43</v>
      </c>
      <c r="H114" t="s">
        <v>43</v>
      </c>
      <c r="K114" t="s">
        <v>43</v>
      </c>
      <c r="R114" t="s">
        <v>74</v>
      </c>
      <c r="S114" t="s">
        <v>80</v>
      </c>
      <c r="T114" t="s">
        <v>375</v>
      </c>
      <c r="U114" t="s">
        <v>376</v>
      </c>
      <c r="W114" t="s">
        <v>100</v>
      </c>
      <c r="X114" t="s">
        <v>101</v>
      </c>
    </row>
    <row r="115" spans="1:27" x14ac:dyDescent="0.4">
      <c r="A115">
        <v>113</v>
      </c>
      <c r="B115" s="8">
        <v>2</v>
      </c>
      <c r="C115" t="s">
        <v>386</v>
      </c>
      <c r="D115" s="8" t="s">
        <v>38</v>
      </c>
      <c r="E115" t="s">
        <v>387</v>
      </c>
      <c r="F115" t="s">
        <v>43</v>
      </c>
      <c r="H115" t="s">
        <v>43</v>
      </c>
      <c r="K115" t="s">
        <v>43</v>
      </c>
      <c r="R115" t="s">
        <v>74</v>
      </c>
      <c r="S115" t="s">
        <v>80</v>
      </c>
      <c r="T115" t="s">
        <v>375</v>
      </c>
      <c r="U115" t="s">
        <v>376</v>
      </c>
      <c r="W115" t="s">
        <v>104</v>
      </c>
      <c r="X115" t="s">
        <v>105</v>
      </c>
    </row>
    <row r="116" spans="1:27" x14ac:dyDescent="0.4">
      <c r="A116">
        <v>114</v>
      </c>
      <c r="B116" s="8">
        <v>2</v>
      </c>
      <c r="C116" t="s">
        <v>388</v>
      </c>
      <c r="D116" s="8" t="s">
        <v>38</v>
      </c>
      <c r="E116" t="s">
        <v>389</v>
      </c>
      <c r="F116" t="s">
        <v>43</v>
      </c>
      <c r="H116" t="s">
        <v>43</v>
      </c>
      <c r="K116" t="s">
        <v>43</v>
      </c>
      <c r="R116" t="s">
        <v>74</v>
      </c>
      <c r="S116" t="s">
        <v>80</v>
      </c>
      <c r="T116" t="s">
        <v>375</v>
      </c>
      <c r="U116" t="s">
        <v>376</v>
      </c>
      <c r="W116" t="s">
        <v>108</v>
      </c>
      <c r="X116" t="s">
        <v>109</v>
      </c>
    </row>
    <row r="117" spans="1:27" x14ac:dyDescent="0.4">
      <c r="A117">
        <v>115</v>
      </c>
      <c r="B117" s="8">
        <v>2</v>
      </c>
      <c r="C117" t="s">
        <v>390</v>
      </c>
      <c r="D117" s="8" t="s">
        <v>38</v>
      </c>
      <c r="E117" t="s">
        <v>391</v>
      </c>
      <c r="F117" t="s">
        <v>34</v>
      </c>
      <c r="H117" t="s">
        <v>43</v>
      </c>
      <c r="J117" t="s">
        <v>392</v>
      </c>
      <c r="K117" t="s">
        <v>43</v>
      </c>
      <c r="R117" t="s">
        <v>74</v>
      </c>
      <c r="S117" t="s">
        <v>80</v>
      </c>
      <c r="T117" t="s">
        <v>393</v>
      </c>
      <c r="U117" t="s">
        <v>394</v>
      </c>
      <c r="W117" t="s">
        <v>83</v>
      </c>
      <c r="X117" t="s">
        <v>84</v>
      </c>
      <c r="AA117" t="s">
        <v>395</v>
      </c>
    </row>
    <row r="118" spans="1:27" x14ac:dyDescent="0.4">
      <c r="A118">
        <v>116</v>
      </c>
      <c r="B118" s="8">
        <v>2</v>
      </c>
      <c r="C118" t="s">
        <v>396</v>
      </c>
      <c r="D118" s="8" t="s">
        <v>38</v>
      </c>
      <c r="E118" t="s">
        <v>397</v>
      </c>
      <c r="F118" t="s">
        <v>43</v>
      </c>
      <c r="H118" t="s">
        <v>43</v>
      </c>
      <c r="K118" t="s">
        <v>43</v>
      </c>
      <c r="R118" t="s">
        <v>74</v>
      </c>
      <c r="S118" t="s">
        <v>80</v>
      </c>
      <c r="T118" t="s">
        <v>393</v>
      </c>
      <c r="U118" t="s">
        <v>394</v>
      </c>
      <c r="W118" t="s">
        <v>88</v>
      </c>
      <c r="X118" t="s">
        <v>89</v>
      </c>
    </row>
    <row r="119" spans="1:27" x14ac:dyDescent="0.4">
      <c r="A119">
        <v>117</v>
      </c>
      <c r="B119" s="8">
        <v>2</v>
      </c>
      <c r="C119" t="s">
        <v>398</v>
      </c>
      <c r="D119" s="8" t="s">
        <v>38</v>
      </c>
      <c r="E119" t="s">
        <v>399</v>
      </c>
      <c r="F119" t="s">
        <v>43</v>
      </c>
      <c r="H119" t="s">
        <v>43</v>
      </c>
      <c r="K119" t="s">
        <v>43</v>
      </c>
      <c r="R119" t="s">
        <v>74</v>
      </c>
      <c r="S119" t="s">
        <v>80</v>
      </c>
      <c r="T119" t="s">
        <v>393</v>
      </c>
      <c r="U119" t="s">
        <v>394</v>
      </c>
      <c r="W119" t="s">
        <v>92</v>
      </c>
      <c r="X119" t="s">
        <v>93</v>
      </c>
    </row>
    <row r="120" spans="1:27" x14ac:dyDescent="0.4">
      <c r="A120">
        <v>118</v>
      </c>
      <c r="B120" s="8">
        <v>2</v>
      </c>
      <c r="C120" t="s">
        <v>400</v>
      </c>
      <c r="D120" s="8" t="s">
        <v>38</v>
      </c>
      <c r="E120" t="s">
        <v>401</v>
      </c>
      <c r="F120" t="s">
        <v>43</v>
      </c>
      <c r="H120" t="s">
        <v>43</v>
      </c>
      <c r="K120" t="s">
        <v>43</v>
      </c>
      <c r="R120" t="s">
        <v>74</v>
      </c>
      <c r="S120" t="s">
        <v>80</v>
      </c>
      <c r="T120" t="s">
        <v>393</v>
      </c>
      <c r="U120" t="s">
        <v>394</v>
      </c>
      <c r="W120" t="s">
        <v>96</v>
      </c>
      <c r="X120" t="s">
        <v>97</v>
      </c>
    </row>
    <row r="121" spans="1:27" x14ac:dyDescent="0.4">
      <c r="A121">
        <v>119</v>
      </c>
      <c r="B121" s="8">
        <v>2</v>
      </c>
      <c r="C121" t="s">
        <v>402</v>
      </c>
      <c r="D121" s="8" t="s">
        <v>38</v>
      </c>
      <c r="E121" t="s">
        <v>403</v>
      </c>
      <c r="F121" t="s">
        <v>43</v>
      </c>
      <c r="H121" t="s">
        <v>43</v>
      </c>
      <c r="K121" t="s">
        <v>43</v>
      </c>
      <c r="R121" t="s">
        <v>74</v>
      </c>
      <c r="S121" t="s">
        <v>80</v>
      </c>
      <c r="T121" t="s">
        <v>393</v>
      </c>
      <c r="U121" t="s">
        <v>394</v>
      </c>
      <c r="W121" t="s">
        <v>100</v>
      </c>
      <c r="X121" t="s">
        <v>101</v>
      </c>
    </row>
    <row r="122" spans="1:27" x14ac:dyDescent="0.4">
      <c r="A122">
        <v>120</v>
      </c>
      <c r="B122" s="8">
        <v>2</v>
      </c>
      <c r="C122" t="s">
        <v>404</v>
      </c>
      <c r="D122" s="8" t="s">
        <v>38</v>
      </c>
      <c r="E122" t="s">
        <v>405</v>
      </c>
      <c r="F122" t="s">
        <v>43</v>
      </c>
      <c r="H122" t="s">
        <v>43</v>
      </c>
      <c r="K122" t="s">
        <v>43</v>
      </c>
      <c r="R122" t="s">
        <v>74</v>
      </c>
      <c r="S122" t="s">
        <v>80</v>
      </c>
      <c r="T122" t="s">
        <v>393</v>
      </c>
      <c r="U122" t="s">
        <v>394</v>
      </c>
      <c r="W122" t="s">
        <v>104</v>
      </c>
      <c r="X122" t="s">
        <v>105</v>
      </c>
    </row>
    <row r="123" spans="1:27" x14ac:dyDescent="0.4">
      <c r="A123">
        <v>121</v>
      </c>
      <c r="B123" s="8">
        <v>2</v>
      </c>
      <c r="C123" t="s">
        <v>406</v>
      </c>
      <c r="D123" s="8" t="s">
        <v>38</v>
      </c>
      <c r="E123" t="s">
        <v>407</v>
      </c>
      <c r="F123" t="s">
        <v>43</v>
      </c>
      <c r="H123" t="s">
        <v>43</v>
      </c>
      <c r="K123" t="s">
        <v>43</v>
      </c>
      <c r="R123" t="s">
        <v>74</v>
      </c>
      <c r="S123" t="s">
        <v>80</v>
      </c>
      <c r="T123" t="s">
        <v>393</v>
      </c>
      <c r="U123" t="s">
        <v>394</v>
      </c>
      <c r="W123" t="s">
        <v>108</v>
      </c>
      <c r="X123" t="s">
        <v>109</v>
      </c>
    </row>
    <row r="124" spans="1:27" x14ac:dyDescent="0.4">
      <c r="A124">
        <v>122</v>
      </c>
      <c r="B124" s="8">
        <v>2</v>
      </c>
      <c r="C124" t="s">
        <v>408</v>
      </c>
      <c r="D124" s="8" t="s">
        <v>38</v>
      </c>
      <c r="E124" t="s">
        <v>409</v>
      </c>
      <c r="F124" t="s">
        <v>34</v>
      </c>
      <c r="H124" t="s">
        <v>43</v>
      </c>
      <c r="J124" t="s">
        <v>410</v>
      </c>
      <c r="K124" t="s">
        <v>43</v>
      </c>
      <c r="R124" t="s">
        <v>74</v>
      </c>
      <c r="S124" t="s">
        <v>80</v>
      </c>
      <c r="T124" t="s">
        <v>411</v>
      </c>
      <c r="U124" t="s">
        <v>412</v>
      </c>
      <c r="W124" t="s">
        <v>83</v>
      </c>
      <c r="X124" t="s">
        <v>84</v>
      </c>
      <c r="AA124" t="s">
        <v>413</v>
      </c>
    </row>
    <row r="125" spans="1:27" x14ac:dyDescent="0.4">
      <c r="A125">
        <v>123</v>
      </c>
      <c r="B125" s="8">
        <v>2</v>
      </c>
      <c r="C125" t="s">
        <v>414</v>
      </c>
      <c r="D125" s="8" t="s">
        <v>38</v>
      </c>
      <c r="E125" t="s">
        <v>415</v>
      </c>
      <c r="F125" t="s">
        <v>43</v>
      </c>
      <c r="H125" t="s">
        <v>43</v>
      </c>
      <c r="K125" t="s">
        <v>43</v>
      </c>
      <c r="R125" t="s">
        <v>74</v>
      </c>
      <c r="S125" t="s">
        <v>80</v>
      </c>
      <c r="T125" t="s">
        <v>411</v>
      </c>
      <c r="U125" t="s">
        <v>412</v>
      </c>
      <c r="W125" t="s">
        <v>88</v>
      </c>
      <c r="X125" t="s">
        <v>89</v>
      </c>
    </row>
    <row r="126" spans="1:27" x14ac:dyDescent="0.4">
      <c r="A126">
        <v>124</v>
      </c>
      <c r="B126" s="8">
        <v>2</v>
      </c>
      <c r="C126" t="s">
        <v>416</v>
      </c>
      <c r="D126" s="8" t="s">
        <v>38</v>
      </c>
      <c r="E126" t="s">
        <v>417</v>
      </c>
      <c r="F126" t="s">
        <v>43</v>
      </c>
      <c r="H126" t="s">
        <v>43</v>
      </c>
      <c r="K126" t="s">
        <v>43</v>
      </c>
      <c r="R126" t="s">
        <v>74</v>
      </c>
      <c r="S126" t="s">
        <v>80</v>
      </c>
      <c r="T126" t="s">
        <v>411</v>
      </c>
      <c r="U126" t="s">
        <v>412</v>
      </c>
      <c r="W126" t="s">
        <v>92</v>
      </c>
      <c r="X126" t="s">
        <v>93</v>
      </c>
    </row>
    <row r="127" spans="1:27" x14ac:dyDescent="0.4">
      <c r="A127">
        <v>125</v>
      </c>
      <c r="B127" s="8">
        <v>2</v>
      </c>
      <c r="C127" t="s">
        <v>418</v>
      </c>
      <c r="D127" s="8" t="s">
        <v>38</v>
      </c>
      <c r="E127" t="s">
        <v>419</v>
      </c>
      <c r="F127" t="s">
        <v>43</v>
      </c>
      <c r="H127" t="s">
        <v>43</v>
      </c>
      <c r="K127" t="s">
        <v>43</v>
      </c>
      <c r="R127" t="s">
        <v>74</v>
      </c>
      <c r="S127" t="s">
        <v>80</v>
      </c>
      <c r="T127" t="s">
        <v>411</v>
      </c>
      <c r="U127" t="s">
        <v>412</v>
      </c>
      <c r="W127" t="s">
        <v>96</v>
      </c>
      <c r="X127" t="s">
        <v>97</v>
      </c>
    </row>
    <row r="128" spans="1:27" x14ac:dyDescent="0.4">
      <c r="A128">
        <v>126</v>
      </c>
      <c r="B128" s="8">
        <v>2</v>
      </c>
      <c r="C128" t="s">
        <v>420</v>
      </c>
      <c r="D128" s="8" t="s">
        <v>38</v>
      </c>
      <c r="E128" t="s">
        <v>421</v>
      </c>
      <c r="F128" t="s">
        <v>43</v>
      </c>
      <c r="H128" t="s">
        <v>43</v>
      </c>
      <c r="K128" t="s">
        <v>43</v>
      </c>
      <c r="R128" t="s">
        <v>74</v>
      </c>
      <c r="S128" t="s">
        <v>80</v>
      </c>
      <c r="T128" t="s">
        <v>411</v>
      </c>
      <c r="U128" t="s">
        <v>412</v>
      </c>
      <c r="W128" t="s">
        <v>100</v>
      </c>
      <c r="X128" t="s">
        <v>101</v>
      </c>
    </row>
    <row r="129" spans="1:27" x14ac:dyDescent="0.4">
      <c r="A129">
        <v>127</v>
      </c>
      <c r="B129" s="8">
        <v>2</v>
      </c>
      <c r="C129" t="s">
        <v>422</v>
      </c>
      <c r="D129" s="8" t="s">
        <v>38</v>
      </c>
      <c r="E129" t="s">
        <v>423</v>
      </c>
      <c r="F129" t="s">
        <v>43</v>
      </c>
      <c r="H129" t="s">
        <v>43</v>
      </c>
      <c r="K129" t="s">
        <v>43</v>
      </c>
      <c r="R129" t="s">
        <v>74</v>
      </c>
      <c r="S129" t="s">
        <v>80</v>
      </c>
      <c r="T129" t="s">
        <v>411</v>
      </c>
      <c r="U129" t="s">
        <v>412</v>
      </c>
      <c r="W129" t="s">
        <v>104</v>
      </c>
      <c r="X129" t="s">
        <v>105</v>
      </c>
    </row>
    <row r="130" spans="1:27" x14ac:dyDescent="0.4">
      <c r="A130">
        <v>128</v>
      </c>
      <c r="B130" s="8">
        <v>2</v>
      </c>
      <c r="C130" t="s">
        <v>424</v>
      </c>
      <c r="D130" s="8" t="s">
        <v>38</v>
      </c>
      <c r="E130" t="s">
        <v>425</v>
      </c>
      <c r="F130" t="s">
        <v>43</v>
      </c>
      <c r="H130" t="s">
        <v>43</v>
      </c>
      <c r="K130" t="s">
        <v>43</v>
      </c>
      <c r="R130" t="s">
        <v>74</v>
      </c>
      <c r="S130" t="s">
        <v>80</v>
      </c>
      <c r="T130" t="s">
        <v>411</v>
      </c>
      <c r="U130" t="s">
        <v>412</v>
      </c>
      <c r="W130" t="s">
        <v>108</v>
      </c>
      <c r="X130" t="s">
        <v>109</v>
      </c>
    </row>
    <row r="131" spans="1:27" x14ac:dyDescent="0.4">
      <c r="A131">
        <v>129</v>
      </c>
      <c r="B131" s="8">
        <v>2</v>
      </c>
      <c r="C131" t="s">
        <v>426</v>
      </c>
      <c r="D131" s="8" t="s">
        <v>38</v>
      </c>
      <c r="E131" t="s">
        <v>427</v>
      </c>
      <c r="F131" t="s">
        <v>34</v>
      </c>
      <c r="H131" t="s">
        <v>43</v>
      </c>
      <c r="J131" t="s">
        <v>428</v>
      </c>
      <c r="K131" t="s">
        <v>43</v>
      </c>
      <c r="R131" t="s">
        <v>74</v>
      </c>
      <c r="S131" t="s">
        <v>80</v>
      </c>
      <c r="T131" t="s">
        <v>429</v>
      </c>
      <c r="U131" t="s">
        <v>430</v>
      </c>
      <c r="W131" t="s">
        <v>83</v>
      </c>
      <c r="X131" t="s">
        <v>84</v>
      </c>
      <c r="AA131" t="s">
        <v>431</v>
      </c>
    </row>
    <row r="132" spans="1:27" x14ac:dyDescent="0.4">
      <c r="A132">
        <v>130</v>
      </c>
      <c r="B132" s="8">
        <v>2</v>
      </c>
      <c r="C132" t="s">
        <v>432</v>
      </c>
      <c r="D132" s="8" t="s">
        <v>38</v>
      </c>
      <c r="E132" t="s">
        <v>433</v>
      </c>
      <c r="F132" t="s">
        <v>43</v>
      </c>
      <c r="H132" t="s">
        <v>43</v>
      </c>
      <c r="K132" t="s">
        <v>43</v>
      </c>
      <c r="R132" t="s">
        <v>74</v>
      </c>
      <c r="S132" t="s">
        <v>80</v>
      </c>
      <c r="T132" t="s">
        <v>429</v>
      </c>
      <c r="U132" t="s">
        <v>430</v>
      </c>
      <c r="W132" t="s">
        <v>88</v>
      </c>
      <c r="X132" t="s">
        <v>89</v>
      </c>
    </row>
    <row r="133" spans="1:27" x14ac:dyDescent="0.4">
      <c r="A133">
        <v>131</v>
      </c>
      <c r="B133" s="8">
        <v>2</v>
      </c>
      <c r="C133" t="s">
        <v>434</v>
      </c>
      <c r="D133" s="8" t="s">
        <v>38</v>
      </c>
      <c r="E133" t="s">
        <v>435</v>
      </c>
      <c r="F133" t="s">
        <v>43</v>
      </c>
      <c r="H133" t="s">
        <v>43</v>
      </c>
      <c r="K133" t="s">
        <v>43</v>
      </c>
      <c r="R133" t="s">
        <v>74</v>
      </c>
      <c r="S133" t="s">
        <v>80</v>
      </c>
      <c r="T133" t="s">
        <v>429</v>
      </c>
      <c r="U133" t="s">
        <v>430</v>
      </c>
      <c r="W133" t="s">
        <v>92</v>
      </c>
      <c r="X133" t="s">
        <v>93</v>
      </c>
    </row>
    <row r="134" spans="1:27" x14ac:dyDescent="0.4">
      <c r="A134">
        <v>132</v>
      </c>
      <c r="B134" s="8">
        <v>2</v>
      </c>
      <c r="C134" t="s">
        <v>436</v>
      </c>
      <c r="D134" s="8" t="s">
        <v>38</v>
      </c>
      <c r="E134" t="s">
        <v>437</v>
      </c>
      <c r="F134" t="s">
        <v>43</v>
      </c>
      <c r="H134" t="s">
        <v>43</v>
      </c>
      <c r="K134" t="s">
        <v>43</v>
      </c>
      <c r="R134" t="s">
        <v>74</v>
      </c>
      <c r="S134" t="s">
        <v>80</v>
      </c>
      <c r="T134" t="s">
        <v>429</v>
      </c>
      <c r="U134" t="s">
        <v>430</v>
      </c>
      <c r="W134" t="s">
        <v>96</v>
      </c>
      <c r="X134" t="s">
        <v>97</v>
      </c>
    </row>
    <row r="135" spans="1:27" x14ac:dyDescent="0.4">
      <c r="A135">
        <v>133</v>
      </c>
      <c r="B135" s="8">
        <v>2</v>
      </c>
      <c r="C135" t="s">
        <v>438</v>
      </c>
      <c r="D135" s="8" t="s">
        <v>38</v>
      </c>
      <c r="E135" t="s">
        <v>439</v>
      </c>
      <c r="F135" t="s">
        <v>43</v>
      </c>
      <c r="H135" t="s">
        <v>43</v>
      </c>
      <c r="K135" t="s">
        <v>43</v>
      </c>
      <c r="R135" t="s">
        <v>74</v>
      </c>
      <c r="S135" t="s">
        <v>80</v>
      </c>
      <c r="T135" t="s">
        <v>429</v>
      </c>
      <c r="U135" t="s">
        <v>430</v>
      </c>
      <c r="W135" t="s">
        <v>100</v>
      </c>
      <c r="X135" t="s">
        <v>101</v>
      </c>
    </row>
    <row r="136" spans="1:27" x14ac:dyDescent="0.4">
      <c r="A136">
        <v>134</v>
      </c>
      <c r="B136" s="8">
        <v>2</v>
      </c>
      <c r="C136" t="s">
        <v>440</v>
      </c>
      <c r="D136" s="8" t="s">
        <v>38</v>
      </c>
      <c r="E136" t="s">
        <v>441</v>
      </c>
      <c r="F136" t="s">
        <v>43</v>
      </c>
      <c r="H136" t="s">
        <v>43</v>
      </c>
      <c r="K136" t="s">
        <v>43</v>
      </c>
      <c r="R136" t="s">
        <v>74</v>
      </c>
      <c r="S136" t="s">
        <v>80</v>
      </c>
      <c r="T136" t="s">
        <v>429</v>
      </c>
      <c r="U136" t="s">
        <v>430</v>
      </c>
      <c r="W136" t="s">
        <v>104</v>
      </c>
      <c r="X136" t="s">
        <v>105</v>
      </c>
    </row>
    <row r="137" spans="1:27" x14ac:dyDescent="0.4">
      <c r="A137">
        <v>135</v>
      </c>
      <c r="B137" s="8">
        <v>2</v>
      </c>
      <c r="C137" t="s">
        <v>442</v>
      </c>
      <c r="D137" s="8" t="s">
        <v>38</v>
      </c>
      <c r="E137" t="s">
        <v>443</v>
      </c>
      <c r="F137" t="s">
        <v>43</v>
      </c>
      <c r="H137" t="s">
        <v>43</v>
      </c>
      <c r="K137" t="s">
        <v>43</v>
      </c>
      <c r="R137" t="s">
        <v>74</v>
      </c>
      <c r="S137" t="s">
        <v>80</v>
      </c>
      <c r="T137" t="s">
        <v>429</v>
      </c>
      <c r="U137" t="s">
        <v>430</v>
      </c>
      <c r="W137" t="s">
        <v>108</v>
      </c>
      <c r="X137" t="s">
        <v>109</v>
      </c>
    </row>
    <row r="138" spans="1:27" x14ac:dyDescent="0.4">
      <c r="A138">
        <v>136</v>
      </c>
      <c r="B138" s="8">
        <v>2</v>
      </c>
      <c r="C138" t="s">
        <v>444</v>
      </c>
      <c r="D138" s="8" t="s">
        <v>38</v>
      </c>
      <c r="E138" t="s">
        <v>445</v>
      </c>
      <c r="F138" t="s">
        <v>34</v>
      </c>
      <c r="H138" t="s">
        <v>43</v>
      </c>
      <c r="J138" t="s">
        <v>446</v>
      </c>
      <c r="K138" t="s">
        <v>43</v>
      </c>
      <c r="R138" t="s">
        <v>74</v>
      </c>
      <c r="S138" t="s">
        <v>80</v>
      </c>
      <c r="T138" t="s">
        <v>447</v>
      </c>
      <c r="U138" t="s">
        <v>448</v>
      </c>
      <c r="W138" t="s">
        <v>83</v>
      </c>
      <c r="X138" t="s">
        <v>84</v>
      </c>
      <c r="AA138" t="s">
        <v>449</v>
      </c>
    </row>
    <row r="139" spans="1:27" x14ac:dyDescent="0.4">
      <c r="A139">
        <v>137</v>
      </c>
      <c r="B139" s="8">
        <v>2</v>
      </c>
      <c r="C139" t="s">
        <v>450</v>
      </c>
      <c r="D139" s="8" t="s">
        <v>38</v>
      </c>
      <c r="E139" t="s">
        <v>451</v>
      </c>
      <c r="F139" t="s">
        <v>43</v>
      </c>
      <c r="H139" t="s">
        <v>43</v>
      </c>
      <c r="K139" t="s">
        <v>43</v>
      </c>
      <c r="R139" t="s">
        <v>74</v>
      </c>
      <c r="S139" t="s">
        <v>80</v>
      </c>
      <c r="T139" t="s">
        <v>447</v>
      </c>
      <c r="U139" t="s">
        <v>448</v>
      </c>
      <c r="W139" t="s">
        <v>88</v>
      </c>
      <c r="X139" t="s">
        <v>89</v>
      </c>
    </row>
    <row r="140" spans="1:27" x14ac:dyDescent="0.4">
      <c r="A140">
        <v>138</v>
      </c>
      <c r="B140" s="8">
        <v>2</v>
      </c>
      <c r="C140" t="s">
        <v>452</v>
      </c>
      <c r="D140" s="8" t="s">
        <v>38</v>
      </c>
      <c r="E140" t="s">
        <v>453</v>
      </c>
      <c r="F140" t="s">
        <v>43</v>
      </c>
      <c r="H140" t="s">
        <v>43</v>
      </c>
      <c r="K140" t="s">
        <v>43</v>
      </c>
      <c r="R140" t="s">
        <v>74</v>
      </c>
      <c r="S140" t="s">
        <v>80</v>
      </c>
      <c r="T140" t="s">
        <v>447</v>
      </c>
      <c r="U140" t="s">
        <v>448</v>
      </c>
      <c r="W140" t="s">
        <v>92</v>
      </c>
      <c r="X140" t="s">
        <v>93</v>
      </c>
    </row>
    <row r="141" spans="1:27" x14ac:dyDescent="0.4">
      <c r="A141">
        <v>139</v>
      </c>
      <c r="B141" s="8">
        <v>2</v>
      </c>
      <c r="C141" t="s">
        <v>454</v>
      </c>
      <c r="D141" s="8" t="s">
        <v>38</v>
      </c>
      <c r="E141" t="s">
        <v>455</v>
      </c>
      <c r="F141" t="s">
        <v>43</v>
      </c>
      <c r="H141" t="s">
        <v>43</v>
      </c>
      <c r="K141" t="s">
        <v>43</v>
      </c>
      <c r="R141" t="s">
        <v>74</v>
      </c>
      <c r="S141" t="s">
        <v>80</v>
      </c>
      <c r="T141" t="s">
        <v>447</v>
      </c>
      <c r="U141" t="s">
        <v>448</v>
      </c>
      <c r="W141" t="s">
        <v>96</v>
      </c>
      <c r="X141" t="s">
        <v>97</v>
      </c>
    </row>
    <row r="142" spans="1:27" x14ac:dyDescent="0.4">
      <c r="A142">
        <v>140</v>
      </c>
      <c r="B142" s="8">
        <v>2</v>
      </c>
      <c r="C142" t="s">
        <v>456</v>
      </c>
      <c r="D142" s="8" t="s">
        <v>38</v>
      </c>
      <c r="E142" t="s">
        <v>457</v>
      </c>
      <c r="F142" t="s">
        <v>43</v>
      </c>
      <c r="H142" t="s">
        <v>43</v>
      </c>
      <c r="K142" t="s">
        <v>43</v>
      </c>
      <c r="R142" t="s">
        <v>74</v>
      </c>
      <c r="S142" t="s">
        <v>80</v>
      </c>
      <c r="T142" t="s">
        <v>447</v>
      </c>
      <c r="U142" t="s">
        <v>448</v>
      </c>
      <c r="W142" t="s">
        <v>100</v>
      </c>
      <c r="X142" t="s">
        <v>101</v>
      </c>
    </row>
    <row r="143" spans="1:27" x14ac:dyDescent="0.4">
      <c r="A143">
        <v>141</v>
      </c>
      <c r="B143" s="8">
        <v>2</v>
      </c>
      <c r="C143" t="s">
        <v>458</v>
      </c>
      <c r="D143" s="8" t="s">
        <v>38</v>
      </c>
      <c r="E143" t="s">
        <v>459</v>
      </c>
      <c r="F143" t="s">
        <v>43</v>
      </c>
      <c r="H143" t="s">
        <v>43</v>
      </c>
      <c r="K143" t="s">
        <v>43</v>
      </c>
      <c r="R143" t="s">
        <v>74</v>
      </c>
      <c r="S143" t="s">
        <v>80</v>
      </c>
      <c r="T143" t="s">
        <v>447</v>
      </c>
      <c r="U143" t="s">
        <v>448</v>
      </c>
      <c r="W143" t="s">
        <v>104</v>
      </c>
      <c r="X143" t="s">
        <v>105</v>
      </c>
    </row>
    <row r="144" spans="1:27" x14ac:dyDescent="0.4">
      <c r="A144">
        <v>142</v>
      </c>
      <c r="B144" s="8">
        <v>2</v>
      </c>
      <c r="C144" t="s">
        <v>460</v>
      </c>
      <c r="D144" s="8" t="s">
        <v>38</v>
      </c>
      <c r="E144" t="s">
        <v>461</v>
      </c>
      <c r="F144" t="s">
        <v>43</v>
      </c>
      <c r="H144" t="s">
        <v>43</v>
      </c>
      <c r="K144" t="s">
        <v>43</v>
      </c>
      <c r="R144" t="s">
        <v>74</v>
      </c>
      <c r="S144" t="s">
        <v>80</v>
      </c>
      <c r="T144" t="s">
        <v>447</v>
      </c>
      <c r="U144" t="s">
        <v>448</v>
      </c>
      <c r="W144" t="s">
        <v>108</v>
      </c>
      <c r="X144" t="s">
        <v>109</v>
      </c>
    </row>
    <row r="145" spans="1:27" x14ac:dyDescent="0.4">
      <c r="A145">
        <v>143</v>
      </c>
      <c r="B145" s="8">
        <v>2</v>
      </c>
      <c r="C145" t="s">
        <v>462</v>
      </c>
      <c r="D145" s="8" t="s">
        <v>38</v>
      </c>
      <c r="E145" t="s">
        <v>463</v>
      </c>
      <c r="F145" t="s">
        <v>34</v>
      </c>
      <c r="H145" t="s">
        <v>43</v>
      </c>
      <c r="J145" t="s">
        <v>464</v>
      </c>
      <c r="K145" t="s">
        <v>43</v>
      </c>
      <c r="R145" t="s">
        <v>74</v>
      </c>
      <c r="S145" t="s">
        <v>80</v>
      </c>
      <c r="T145" t="s">
        <v>465</v>
      </c>
      <c r="U145" t="s">
        <v>466</v>
      </c>
      <c r="W145" t="s">
        <v>83</v>
      </c>
      <c r="X145" t="s">
        <v>84</v>
      </c>
      <c r="AA145" t="s">
        <v>467</v>
      </c>
    </row>
    <row r="146" spans="1:27" x14ac:dyDescent="0.4">
      <c r="A146">
        <v>144</v>
      </c>
      <c r="B146" s="8">
        <v>2</v>
      </c>
      <c r="C146" t="s">
        <v>468</v>
      </c>
      <c r="D146" s="8" t="s">
        <v>38</v>
      </c>
      <c r="E146" t="s">
        <v>469</v>
      </c>
      <c r="F146" t="s">
        <v>34</v>
      </c>
      <c r="H146" t="s">
        <v>43</v>
      </c>
      <c r="J146" t="s">
        <v>470</v>
      </c>
      <c r="K146" t="s">
        <v>43</v>
      </c>
      <c r="R146" t="s">
        <v>74</v>
      </c>
      <c r="S146" t="s">
        <v>80</v>
      </c>
      <c r="T146" t="s">
        <v>465</v>
      </c>
      <c r="U146" t="s">
        <v>466</v>
      </c>
      <c r="W146" t="s">
        <v>88</v>
      </c>
      <c r="X146" t="s">
        <v>89</v>
      </c>
      <c r="AA146" t="s">
        <v>471</v>
      </c>
    </row>
    <row r="147" spans="1:27" x14ac:dyDescent="0.4">
      <c r="A147">
        <v>145</v>
      </c>
      <c r="B147" s="8">
        <v>2</v>
      </c>
      <c r="C147" t="s">
        <v>472</v>
      </c>
      <c r="D147" s="8" t="s">
        <v>38</v>
      </c>
      <c r="E147" t="s">
        <v>473</v>
      </c>
      <c r="F147" t="s">
        <v>34</v>
      </c>
      <c r="H147" t="s">
        <v>43</v>
      </c>
      <c r="J147" t="s">
        <v>474</v>
      </c>
      <c r="K147" t="s">
        <v>43</v>
      </c>
      <c r="R147" t="s">
        <v>74</v>
      </c>
      <c r="S147" t="s">
        <v>80</v>
      </c>
      <c r="T147" t="s">
        <v>465</v>
      </c>
      <c r="U147" t="s">
        <v>466</v>
      </c>
      <c r="W147" t="s">
        <v>92</v>
      </c>
      <c r="X147" t="s">
        <v>93</v>
      </c>
      <c r="AA147" t="s">
        <v>475</v>
      </c>
    </row>
    <row r="148" spans="1:27" x14ac:dyDescent="0.4">
      <c r="A148">
        <v>146</v>
      </c>
      <c r="B148" s="8">
        <v>2</v>
      </c>
      <c r="C148" t="s">
        <v>476</v>
      </c>
      <c r="D148" s="8" t="s">
        <v>38</v>
      </c>
      <c r="E148" t="s">
        <v>477</v>
      </c>
      <c r="F148" t="s">
        <v>34</v>
      </c>
      <c r="H148" t="s">
        <v>43</v>
      </c>
      <c r="J148" t="s">
        <v>478</v>
      </c>
      <c r="K148" t="s">
        <v>43</v>
      </c>
      <c r="R148" t="s">
        <v>74</v>
      </c>
      <c r="S148" t="s">
        <v>80</v>
      </c>
      <c r="T148" t="s">
        <v>465</v>
      </c>
      <c r="U148" t="s">
        <v>466</v>
      </c>
      <c r="W148" t="s">
        <v>96</v>
      </c>
      <c r="X148" t="s">
        <v>97</v>
      </c>
      <c r="AA148" t="s">
        <v>479</v>
      </c>
    </row>
    <row r="149" spans="1:27" x14ac:dyDescent="0.4">
      <c r="A149">
        <v>147</v>
      </c>
      <c r="B149" s="8">
        <v>2</v>
      </c>
      <c r="C149" t="s">
        <v>480</v>
      </c>
      <c r="D149" s="8" t="s">
        <v>38</v>
      </c>
      <c r="E149" t="s">
        <v>481</v>
      </c>
      <c r="F149" t="s">
        <v>34</v>
      </c>
      <c r="H149" t="s">
        <v>43</v>
      </c>
      <c r="J149" t="s">
        <v>482</v>
      </c>
      <c r="K149" t="s">
        <v>43</v>
      </c>
      <c r="R149" t="s">
        <v>74</v>
      </c>
      <c r="S149" t="s">
        <v>80</v>
      </c>
      <c r="T149" t="s">
        <v>465</v>
      </c>
      <c r="U149" t="s">
        <v>466</v>
      </c>
      <c r="W149" t="s">
        <v>100</v>
      </c>
      <c r="X149" t="s">
        <v>101</v>
      </c>
      <c r="AA149" t="s">
        <v>483</v>
      </c>
    </row>
    <row r="150" spans="1:27" x14ac:dyDescent="0.4">
      <c r="A150">
        <v>148</v>
      </c>
      <c r="B150" s="8">
        <v>2</v>
      </c>
      <c r="C150" t="s">
        <v>484</v>
      </c>
      <c r="D150" s="8" t="s">
        <v>38</v>
      </c>
      <c r="E150" t="s">
        <v>485</v>
      </c>
      <c r="F150" t="s">
        <v>34</v>
      </c>
      <c r="H150" t="s">
        <v>43</v>
      </c>
      <c r="J150" t="s">
        <v>486</v>
      </c>
      <c r="K150" t="s">
        <v>43</v>
      </c>
      <c r="R150" t="s">
        <v>74</v>
      </c>
      <c r="S150" t="s">
        <v>80</v>
      </c>
      <c r="T150" t="s">
        <v>465</v>
      </c>
      <c r="U150" t="s">
        <v>466</v>
      </c>
      <c r="W150" t="s">
        <v>104</v>
      </c>
      <c r="X150" t="s">
        <v>105</v>
      </c>
      <c r="AA150" t="s">
        <v>487</v>
      </c>
    </row>
    <row r="151" spans="1:27" x14ac:dyDescent="0.4">
      <c r="A151">
        <v>149</v>
      </c>
      <c r="B151" s="8">
        <v>2</v>
      </c>
      <c r="C151" t="s">
        <v>488</v>
      </c>
      <c r="D151" s="8" t="s">
        <v>38</v>
      </c>
      <c r="E151" t="s">
        <v>489</v>
      </c>
      <c r="F151" t="s">
        <v>34</v>
      </c>
      <c r="H151" t="s">
        <v>43</v>
      </c>
      <c r="J151" t="s">
        <v>490</v>
      </c>
      <c r="K151" t="s">
        <v>43</v>
      </c>
      <c r="R151" t="s">
        <v>74</v>
      </c>
      <c r="S151" t="s">
        <v>80</v>
      </c>
      <c r="T151" t="s">
        <v>465</v>
      </c>
      <c r="U151" t="s">
        <v>466</v>
      </c>
      <c r="W151" t="s">
        <v>108</v>
      </c>
      <c r="X151" t="s">
        <v>109</v>
      </c>
      <c r="AA151" t="s">
        <v>491</v>
      </c>
    </row>
    <row r="152" spans="1:27" x14ac:dyDescent="0.4">
      <c r="A152">
        <v>150</v>
      </c>
      <c r="B152" s="8">
        <v>2</v>
      </c>
      <c r="C152" t="s">
        <v>492</v>
      </c>
      <c r="D152" s="8" t="s">
        <v>38</v>
      </c>
      <c r="E152" t="s">
        <v>493</v>
      </c>
      <c r="F152" t="s">
        <v>34</v>
      </c>
      <c r="H152" t="s">
        <v>43</v>
      </c>
      <c r="J152" t="s">
        <v>494</v>
      </c>
      <c r="K152" t="s">
        <v>43</v>
      </c>
      <c r="R152" t="s">
        <v>74</v>
      </c>
      <c r="S152" t="s">
        <v>80</v>
      </c>
      <c r="T152" t="s">
        <v>495</v>
      </c>
      <c r="U152" t="s">
        <v>496</v>
      </c>
      <c r="W152" t="s">
        <v>83</v>
      </c>
      <c r="X152" t="s">
        <v>84</v>
      </c>
      <c r="AA152" t="s">
        <v>497</v>
      </c>
    </row>
    <row r="153" spans="1:27" x14ac:dyDescent="0.4">
      <c r="A153">
        <v>151</v>
      </c>
      <c r="B153" s="8">
        <v>2</v>
      </c>
      <c r="C153" t="s">
        <v>498</v>
      </c>
      <c r="D153" s="8" t="s">
        <v>38</v>
      </c>
      <c r="E153" t="s">
        <v>499</v>
      </c>
      <c r="F153" t="s">
        <v>43</v>
      </c>
      <c r="H153" t="s">
        <v>43</v>
      </c>
      <c r="K153" t="s">
        <v>43</v>
      </c>
      <c r="R153" t="s">
        <v>74</v>
      </c>
      <c r="S153" t="s">
        <v>80</v>
      </c>
      <c r="T153" t="s">
        <v>495</v>
      </c>
      <c r="U153" t="s">
        <v>496</v>
      </c>
      <c r="W153" t="s">
        <v>88</v>
      </c>
      <c r="X153" t="s">
        <v>89</v>
      </c>
    </row>
    <row r="154" spans="1:27" x14ac:dyDescent="0.4">
      <c r="A154">
        <v>152</v>
      </c>
      <c r="B154" s="8">
        <v>2</v>
      </c>
      <c r="C154" t="s">
        <v>500</v>
      </c>
      <c r="D154" s="8" t="s">
        <v>38</v>
      </c>
      <c r="E154" t="s">
        <v>501</v>
      </c>
      <c r="F154" t="s">
        <v>43</v>
      </c>
      <c r="H154" t="s">
        <v>43</v>
      </c>
      <c r="K154" t="s">
        <v>43</v>
      </c>
      <c r="R154" t="s">
        <v>74</v>
      </c>
      <c r="S154" t="s">
        <v>80</v>
      </c>
      <c r="T154" t="s">
        <v>495</v>
      </c>
      <c r="U154" t="s">
        <v>496</v>
      </c>
      <c r="W154" t="s">
        <v>92</v>
      </c>
      <c r="X154" t="s">
        <v>93</v>
      </c>
    </row>
    <row r="155" spans="1:27" x14ac:dyDescent="0.4">
      <c r="A155">
        <v>153</v>
      </c>
      <c r="B155" s="8">
        <v>2</v>
      </c>
      <c r="C155" t="s">
        <v>502</v>
      </c>
      <c r="D155" s="8" t="s">
        <v>38</v>
      </c>
      <c r="E155" t="s">
        <v>503</v>
      </c>
      <c r="F155" t="s">
        <v>43</v>
      </c>
      <c r="H155" t="s">
        <v>43</v>
      </c>
      <c r="K155" t="s">
        <v>43</v>
      </c>
      <c r="R155" t="s">
        <v>74</v>
      </c>
      <c r="S155" t="s">
        <v>80</v>
      </c>
      <c r="T155" t="s">
        <v>495</v>
      </c>
      <c r="U155" t="s">
        <v>496</v>
      </c>
      <c r="W155" t="s">
        <v>96</v>
      </c>
      <c r="X155" t="s">
        <v>97</v>
      </c>
    </row>
    <row r="156" spans="1:27" x14ac:dyDescent="0.4">
      <c r="A156">
        <v>154</v>
      </c>
      <c r="B156" s="8">
        <v>2</v>
      </c>
      <c r="C156" t="s">
        <v>504</v>
      </c>
      <c r="D156" s="8" t="s">
        <v>38</v>
      </c>
      <c r="E156" t="s">
        <v>505</v>
      </c>
      <c r="F156" t="s">
        <v>43</v>
      </c>
      <c r="H156" t="s">
        <v>43</v>
      </c>
      <c r="K156" t="s">
        <v>43</v>
      </c>
      <c r="R156" t="s">
        <v>74</v>
      </c>
      <c r="S156" t="s">
        <v>80</v>
      </c>
      <c r="T156" t="s">
        <v>495</v>
      </c>
      <c r="U156" t="s">
        <v>496</v>
      </c>
      <c r="W156" t="s">
        <v>100</v>
      </c>
      <c r="X156" t="s">
        <v>101</v>
      </c>
    </row>
    <row r="157" spans="1:27" x14ac:dyDescent="0.4">
      <c r="A157">
        <v>155</v>
      </c>
      <c r="B157" s="8">
        <v>2</v>
      </c>
      <c r="C157" t="s">
        <v>506</v>
      </c>
      <c r="D157" s="8" t="s">
        <v>38</v>
      </c>
      <c r="E157" t="s">
        <v>507</v>
      </c>
      <c r="F157" t="s">
        <v>43</v>
      </c>
      <c r="H157" t="s">
        <v>43</v>
      </c>
      <c r="K157" t="s">
        <v>43</v>
      </c>
      <c r="R157" t="s">
        <v>74</v>
      </c>
      <c r="S157" t="s">
        <v>80</v>
      </c>
      <c r="T157" t="s">
        <v>495</v>
      </c>
      <c r="U157" t="s">
        <v>496</v>
      </c>
      <c r="W157" t="s">
        <v>104</v>
      </c>
      <c r="X157" t="s">
        <v>105</v>
      </c>
    </row>
    <row r="158" spans="1:27" x14ac:dyDescent="0.4">
      <c r="A158">
        <v>156</v>
      </c>
      <c r="B158" s="8">
        <v>2</v>
      </c>
      <c r="C158" t="s">
        <v>508</v>
      </c>
      <c r="D158" s="8" t="s">
        <v>38</v>
      </c>
      <c r="E158" t="s">
        <v>509</v>
      </c>
      <c r="F158" t="s">
        <v>43</v>
      </c>
      <c r="H158" t="s">
        <v>43</v>
      </c>
      <c r="K158" t="s">
        <v>43</v>
      </c>
      <c r="R158" t="s">
        <v>74</v>
      </c>
      <c r="S158" t="s">
        <v>80</v>
      </c>
      <c r="T158" t="s">
        <v>495</v>
      </c>
      <c r="U158" t="s">
        <v>496</v>
      </c>
      <c r="W158" t="s">
        <v>108</v>
      </c>
      <c r="X158" t="s">
        <v>109</v>
      </c>
    </row>
    <row r="159" spans="1:27" x14ac:dyDescent="0.4">
      <c r="A159">
        <v>157</v>
      </c>
      <c r="B159" s="8">
        <v>2</v>
      </c>
      <c r="C159" t="s">
        <v>510</v>
      </c>
      <c r="D159" s="8" t="s">
        <v>38</v>
      </c>
      <c r="E159" t="s">
        <v>511</v>
      </c>
      <c r="F159" t="s">
        <v>34</v>
      </c>
      <c r="H159" t="s">
        <v>43</v>
      </c>
      <c r="J159" t="s">
        <v>512</v>
      </c>
      <c r="K159" t="s">
        <v>43</v>
      </c>
      <c r="R159" t="s">
        <v>74</v>
      </c>
      <c r="S159" t="s">
        <v>80</v>
      </c>
      <c r="T159" t="s">
        <v>513</v>
      </c>
      <c r="U159" t="s">
        <v>514</v>
      </c>
      <c r="W159" t="s">
        <v>83</v>
      </c>
      <c r="X159" t="s">
        <v>84</v>
      </c>
      <c r="AA159" t="s">
        <v>515</v>
      </c>
    </row>
    <row r="160" spans="1:27" x14ac:dyDescent="0.4">
      <c r="A160">
        <v>158</v>
      </c>
      <c r="B160" s="8">
        <v>2</v>
      </c>
      <c r="C160" t="s">
        <v>516</v>
      </c>
      <c r="D160" s="8" t="s">
        <v>38</v>
      </c>
      <c r="E160" t="s">
        <v>517</v>
      </c>
      <c r="F160" t="s">
        <v>43</v>
      </c>
      <c r="H160" t="s">
        <v>43</v>
      </c>
      <c r="K160" t="s">
        <v>43</v>
      </c>
      <c r="R160" t="s">
        <v>74</v>
      </c>
      <c r="S160" t="s">
        <v>80</v>
      </c>
      <c r="T160" t="s">
        <v>513</v>
      </c>
      <c r="U160" t="s">
        <v>514</v>
      </c>
      <c r="W160" t="s">
        <v>88</v>
      </c>
      <c r="X160" t="s">
        <v>89</v>
      </c>
    </row>
    <row r="161" spans="1:27" x14ac:dyDescent="0.4">
      <c r="A161">
        <v>159</v>
      </c>
      <c r="B161" s="8">
        <v>2</v>
      </c>
      <c r="C161" t="s">
        <v>518</v>
      </c>
      <c r="D161" s="8" t="s">
        <v>38</v>
      </c>
      <c r="E161" t="s">
        <v>519</v>
      </c>
      <c r="F161" t="s">
        <v>43</v>
      </c>
      <c r="H161" t="s">
        <v>43</v>
      </c>
      <c r="K161" t="s">
        <v>43</v>
      </c>
      <c r="R161" t="s">
        <v>74</v>
      </c>
      <c r="S161" t="s">
        <v>80</v>
      </c>
      <c r="T161" t="s">
        <v>513</v>
      </c>
      <c r="U161" t="s">
        <v>514</v>
      </c>
      <c r="W161" t="s">
        <v>92</v>
      </c>
      <c r="X161" t="s">
        <v>93</v>
      </c>
    </row>
    <row r="162" spans="1:27" x14ac:dyDescent="0.4">
      <c r="A162">
        <v>160</v>
      </c>
      <c r="B162" s="8">
        <v>2</v>
      </c>
      <c r="C162" t="s">
        <v>520</v>
      </c>
      <c r="D162" s="8" t="s">
        <v>38</v>
      </c>
      <c r="E162" t="s">
        <v>521</v>
      </c>
      <c r="F162" t="s">
        <v>43</v>
      </c>
      <c r="H162" t="s">
        <v>43</v>
      </c>
      <c r="K162" t="s">
        <v>43</v>
      </c>
      <c r="R162" t="s">
        <v>74</v>
      </c>
      <c r="S162" t="s">
        <v>80</v>
      </c>
      <c r="T162" t="s">
        <v>513</v>
      </c>
      <c r="U162" t="s">
        <v>514</v>
      </c>
      <c r="W162" t="s">
        <v>96</v>
      </c>
      <c r="X162" t="s">
        <v>97</v>
      </c>
    </row>
    <row r="163" spans="1:27" x14ac:dyDescent="0.4">
      <c r="A163">
        <v>161</v>
      </c>
      <c r="B163" s="8">
        <v>2</v>
      </c>
      <c r="C163" t="s">
        <v>522</v>
      </c>
      <c r="D163" s="8" t="s">
        <v>38</v>
      </c>
      <c r="E163" t="s">
        <v>523</v>
      </c>
      <c r="F163" t="s">
        <v>43</v>
      </c>
      <c r="H163" t="s">
        <v>43</v>
      </c>
      <c r="K163" t="s">
        <v>43</v>
      </c>
      <c r="R163" t="s">
        <v>74</v>
      </c>
      <c r="S163" t="s">
        <v>80</v>
      </c>
      <c r="T163" t="s">
        <v>513</v>
      </c>
      <c r="U163" t="s">
        <v>514</v>
      </c>
      <c r="W163" t="s">
        <v>100</v>
      </c>
      <c r="X163" t="s">
        <v>101</v>
      </c>
    </row>
    <row r="164" spans="1:27" x14ac:dyDescent="0.4">
      <c r="A164">
        <v>162</v>
      </c>
      <c r="B164" s="8">
        <v>2</v>
      </c>
      <c r="C164" t="s">
        <v>524</v>
      </c>
      <c r="D164" s="8" t="s">
        <v>38</v>
      </c>
      <c r="E164" t="s">
        <v>525</v>
      </c>
      <c r="F164" t="s">
        <v>43</v>
      </c>
      <c r="H164" t="s">
        <v>43</v>
      </c>
      <c r="K164" t="s">
        <v>43</v>
      </c>
      <c r="R164" t="s">
        <v>74</v>
      </c>
      <c r="S164" t="s">
        <v>80</v>
      </c>
      <c r="T164" t="s">
        <v>513</v>
      </c>
      <c r="U164" t="s">
        <v>514</v>
      </c>
      <c r="W164" t="s">
        <v>104</v>
      </c>
      <c r="X164" t="s">
        <v>105</v>
      </c>
    </row>
    <row r="165" spans="1:27" x14ac:dyDescent="0.4">
      <c r="A165">
        <v>163</v>
      </c>
      <c r="B165" s="8">
        <v>2</v>
      </c>
      <c r="C165" t="s">
        <v>526</v>
      </c>
      <c r="D165" s="8" t="s">
        <v>38</v>
      </c>
      <c r="E165" t="s">
        <v>527</v>
      </c>
      <c r="F165" t="s">
        <v>43</v>
      </c>
      <c r="H165" t="s">
        <v>43</v>
      </c>
      <c r="K165" t="s">
        <v>43</v>
      </c>
      <c r="R165" t="s">
        <v>74</v>
      </c>
      <c r="S165" t="s">
        <v>80</v>
      </c>
      <c r="T165" t="s">
        <v>513</v>
      </c>
      <c r="U165" t="s">
        <v>514</v>
      </c>
      <c r="W165" t="s">
        <v>108</v>
      </c>
      <c r="X165" t="s">
        <v>109</v>
      </c>
    </row>
    <row r="166" spans="1:27" x14ac:dyDescent="0.4">
      <c r="A166">
        <v>164</v>
      </c>
      <c r="B166" s="8">
        <v>2</v>
      </c>
      <c r="C166" t="s">
        <v>528</v>
      </c>
      <c r="D166" s="8" t="s">
        <v>38</v>
      </c>
      <c r="E166" t="s">
        <v>529</v>
      </c>
      <c r="F166" t="s">
        <v>34</v>
      </c>
      <c r="H166" t="s">
        <v>43</v>
      </c>
      <c r="J166" t="s">
        <v>530</v>
      </c>
      <c r="K166" t="s">
        <v>43</v>
      </c>
      <c r="R166" t="s">
        <v>74</v>
      </c>
      <c r="S166" t="s">
        <v>80</v>
      </c>
      <c r="T166" t="s">
        <v>531</v>
      </c>
      <c r="U166" t="s">
        <v>532</v>
      </c>
      <c r="W166" t="s">
        <v>83</v>
      </c>
      <c r="X166" t="s">
        <v>84</v>
      </c>
      <c r="AA166" t="s">
        <v>533</v>
      </c>
    </row>
    <row r="167" spans="1:27" x14ac:dyDescent="0.4">
      <c r="A167">
        <v>165</v>
      </c>
      <c r="B167" s="8">
        <v>2</v>
      </c>
      <c r="C167" t="s">
        <v>534</v>
      </c>
      <c r="D167" s="8" t="s">
        <v>38</v>
      </c>
      <c r="E167" t="s">
        <v>535</v>
      </c>
      <c r="F167" t="s">
        <v>34</v>
      </c>
      <c r="H167" t="s">
        <v>43</v>
      </c>
      <c r="J167" t="s">
        <v>536</v>
      </c>
      <c r="K167" t="s">
        <v>43</v>
      </c>
      <c r="R167" t="s">
        <v>74</v>
      </c>
      <c r="S167" t="s">
        <v>80</v>
      </c>
      <c r="T167" t="s">
        <v>531</v>
      </c>
      <c r="U167" t="s">
        <v>532</v>
      </c>
      <c r="W167" t="s">
        <v>88</v>
      </c>
      <c r="X167" t="s">
        <v>89</v>
      </c>
      <c r="AA167" t="s">
        <v>537</v>
      </c>
    </row>
    <row r="168" spans="1:27" x14ac:dyDescent="0.4">
      <c r="A168">
        <v>166</v>
      </c>
      <c r="B168" s="8">
        <v>2</v>
      </c>
      <c r="C168" t="s">
        <v>538</v>
      </c>
      <c r="D168" s="8" t="s">
        <v>38</v>
      </c>
      <c r="E168" t="s">
        <v>539</v>
      </c>
      <c r="F168" t="s">
        <v>34</v>
      </c>
      <c r="H168" t="s">
        <v>43</v>
      </c>
      <c r="J168" t="s">
        <v>540</v>
      </c>
      <c r="K168" t="s">
        <v>43</v>
      </c>
      <c r="R168" t="s">
        <v>74</v>
      </c>
      <c r="S168" t="s">
        <v>80</v>
      </c>
      <c r="T168" t="s">
        <v>531</v>
      </c>
      <c r="U168" t="s">
        <v>532</v>
      </c>
      <c r="W168" t="s">
        <v>92</v>
      </c>
      <c r="X168" t="s">
        <v>93</v>
      </c>
      <c r="AA168" t="s">
        <v>541</v>
      </c>
    </row>
    <row r="169" spans="1:27" x14ac:dyDescent="0.4">
      <c r="A169">
        <v>167</v>
      </c>
      <c r="B169" s="8">
        <v>2</v>
      </c>
      <c r="C169" t="s">
        <v>542</v>
      </c>
      <c r="D169" s="8" t="s">
        <v>38</v>
      </c>
      <c r="E169" t="s">
        <v>543</v>
      </c>
      <c r="F169" t="s">
        <v>34</v>
      </c>
      <c r="H169" t="s">
        <v>43</v>
      </c>
      <c r="J169" t="s">
        <v>544</v>
      </c>
      <c r="K169" t="s">
        <v>43</v>
      </c>
      <c r="R169" t="s">
        <v>74</v>
      </c>
      <c r="S169" t="s">
        <v>80</v>
      </c>
      <c r="T169" t="s">
        <v>531</v>
      </c>
      <c r="U169" t="s">
        <v>532</v>
      </c>
      <c r="W169" t="s">
        <v>96</v>
      </c>
      <c r="X169" t="s">
        <v>97</v>
      </c>
      <c r="AA169" t="s">
        <v>545</v>
      </c>
    </row>
    <row r="170" spans="1:27" x14ac:dyDescent="0.4">
      <c r="A170">
        <v>168</v>
      </c>
      <c r="B170" s="8">
        <v>2</v>
      </c>
      <c r="C170" t="s">
        <v>546</v>
      </c>
      <c r="D170" s="8" t="s">
        <v>38</v>
      </c>
      <c r="E170" t="s">
        <v>547</v>
      </c>
      <c r="F170" t="s">
        <v>34</v>
      </c>
      <c r="H170" t="s">
        <v>43</v>
      </c>
      <c r="J170" t="s">
        <v>548</v>
      </c>
      <c r="K170" t="s">
        <v>43</v>
      </c>
      <c r="R170" t="s">
        <v>74</v>
      </c>
      <c r="S170" t="s">
        <v>80</v>
      </c>
      <c r="T170" t="s">
        <v>531</v>
      </c>
      <c r="U170" t="s">
        <v>532</v>
      </c>
      <c r="W170" t="s">
        <v>100</v>
      </c>
      <c r="X170" t="s">
        <v>101</v>
      </c>
      <c r="AA170" t="s">
        <v>549</v>
      </c>
    </row>
    <row r="171" spans="1:27" x14ac:dyDescent="0.4">
      <c r="A171">
        <v>169</v>
      </c>
      <c r="B171" s="8">
        <v>2</v>
      </c>
      <c r="C171" t="s">
        <v>550</v>
      </c>
      <c r="D171" s="8" t="s">
        <v>38</v>
      </c>
      <c r="E171" t="s">
        <v>551</v>
      </c>
      <c r="F171" t="s">
        <v>34</v>
      </c>
      <c r="H171" t="s">
        <v>43</v>
      </c>
      <c r="J171" t="s">
        <v>552</v>
      </c>
      <c r="K171" t="s">
        <v>43</v>
      </c>
      <c r="R171" t="s">
        <v>74</v>
      </c>
      <c r="S171" t="s">
        <v>80</v>
      </c>
      <c r="T171" t="s">
        <v>531</v>
      </c>
      <c r="U171" t="s">
        <v>532</v>
      </c>
      <c r="W171" t="s">
        <v>104</v>
      </c>
      <c r="X171" t="s">
        <v>105</v>
      </c>
      <c r="AA171" t="s">
        <v>553</v>
      </c>
    </row>
    <row r="172" spans="1:27" x14ac:dyDescent="0.4">
      <c r="A172">
        <v>170</v>
      </c>
      <c r="B172" s="8">
        <v>2</v>
      </c>
      <c r="C172" t="s">
        <v>554</v>
      </c>
      <c r="D172" s="8" t="s">
        <v>38</v>
      </c>
      <c r="E172" t="s">
        <v>555</v>
      </c>
      <c r="F172" t="s">
        <v>34</v>
      </c>
      <c r="H172" t="s">
        <v>43</v>
      </c>
      <c r="J172" t="s">
        <v>556</v>
      </c>
      <c r="K172" t="s">
        <v>43</v>
      </c>
      <c r="R172" t="s">
        <v>74</v>
      </c>
      <c r="S172" t="s">
        <v>80</v>
      </c>
      <c r="T172" t="s">
        <v>531</v>
      </c>
      <c r="U172" t="s">
        <v>532</v>
      </c>
      <c r="W172" t="s">
        <v>108</v>
      </c>
      <c r="X172" t="s">
        <v>109</v>
      </c>
      <c r="AA172" t="s">
        <v>557</v>
      </c>
    </row>
    <row r="173" spans="1:27" x14ac:dyDescent="0.4">
      <c r="A173">
        <v>171</v>
      </c>
      <c r="B173" s="8">
        <v>2</v>
      </c>
      <c r="C173" t="s">
        <v>558</v>
      </c>
      <c r="D173" s="8" t="s">
        <v>38</v>
      </c>
      <c r="E173" t="s">
        <v>559</v>
      </c>
      <c r="F173" t="s">
        <v>34</v>
      </c>
      <c r="H173" t="s">
        <v>43</v>
      </c>
      <c r="J173" t="s">
        <v>560</v>
      </c>
      <c r="K173" t="s">
        <v>43</v>
      </c>
      <c r="R173" t="s">
        <v>74</v>
      </c>
      <c r="S173" t="s">
        <v>80</v>
      </c>
      <c r="T173" t="s">
        <v>561</v>
      </c>
      <c r="U173" t="s">
        <v>562</v>
      </c>
      <c r="W173" t="s">
        <v>83</v>
      </c>
      <c r="X173" t="s">
        <v>84</v>
      </c>
      <c r="AA173" t="s">
        <v>563</v>
      </c>
    </row>
    <row r="174" spans="1:27" x14ac:dyDescent="0.4">
      <c r="A174">
        <v>172</v>
      </c>
      <c r="B174" s="8">
        <v>2</v>
      </c>
      <c r="C174" t="s">
        <v>564</v>
      </c>
      <c r="D174" s="8" t="s">
        <v>38</v>
      </c>
      <c r="E174" t="s">
        <v>565</v>
      </c>
      <c r="F174" t="s">
        <v>43</v>
      </c>
      <c r="H174" t="s">
        <v>43</v>
      </c>
      <c r="K174" t="s">
        <v>43</v>
      </c>
      <c r="R174" t="s">
        <v>74</v>
      </c>
      <c r="S174" t="s">
        <v>80</v>
      </c>
      <c r="T174" t="s">
        <v>561</v>
      </c>
      <c r="U174" t="s">
        <v>562</v>
      </c>
      <c r="W174" t="s">
        <v>88</v>
      </c>
      <c r="X174" t="s">
        <v>89</v>
      </c>
    </row>
    <row r="175" spans="1:27" x14ac:dyDescent="0.4">
      <c r="A175">
        <v>173</v>
      </c>
      <c r="B175" s="8">
        <v>2</v>
      </c>
      <c r="C175" t="s">
        <v>566</v>
      </c>
      <c r="D175" s="8" t="s">
        <v>38</v>
      </c>
      <c r="E175" t="s">
        <v>567</v>
      </c>
      <c r="F175" t="s">
        <v>43</v>
      </c>
      <c r="H175" t="s">
        <v>43</v>
      </c>
      <c r="K175" t="s">
        <v>43</v>
      </c>
      <c r="R175" t="s">
        <v>74</v>
      </c>
      <c r="S175" t="s">
        <v>80</v>
      </c>
      <c r="T175" t="s">
        <v>561</v>
      </c>
      <c r="U175" t="s">
        <v>562</v>
      </c>
      <c r="W175" t="s">
        <v>92</v>
      </c>
      <c r="X175" t="s">
        <v>93</v>
      </c>
    </row>
    <row r="176" spans="1:27" x14ac:dyDescent="0.4">
      <c r="A176">
        <v>174</v>
      </c>
      <c r="B176" s="8">
        <v>2</v>
      </c>
      <c r="C176" t="s">
        <v>568</v>
      </c>
      <c r="D176" s="8" t="s">
        <v>38</v>
      </c>
      <c r="E176" t="s">
        <v>569</v>
      </c>
      <c r="F176" t="s">
        <v>43</v>
      </c>
      <c r="H176" t="s">
        <v>43</v>
      </c>
      <c r="K176" t="s">
        <v>43</v>
      </c>
      <c r="R176" t="s">
        <v>74</v>
      </c>
      <c r="S176" t="s">
        <v>80</v>
      </c>
      <c r="T176" t="s">
        <v>561</v>
      </c>
      <c r="U176" t="s">
        <v>562</v>
      </c>
      <c r="W176" t="s">
        <v>96</v>
      </c>
      <c r="X176" t="s">
        <v>97</v>
      </c>
    </row>
    <row r="177" spans="1:27" x14ac:dyDescent="0.4">
      <c r="A177">
        <v>175</v>
      </c>
      <c r="B177" s="8">
        <v>2</v>
      </c>
      <c r="C177" t="s">
        <v>570</v>
      </c>
      <c r="D177" s="8" t="s">
        <v>38</v>
      </c>
      <c r="E177" t="s">
        <v>571</v>
      </c>
      <c r="F177" t="s">
        <v>43</v>
      </c>
      <c r="H177" t="s">
        <v>43</v>
      </c>
      <c r="K177" t="s">
        <v>43</v>
      </c>
      <c r="R177" t="s">
        <v>74</v>
      </c>
      <c r="S177" t="s">
        <v>80</v>
      </c>
      <c r="T177" t="s">
        <v>561</v>
      </c>
      <c r="U177" t="s">
        <v>562</v>
      </c>
      <c r="W177" t="s">
        <v>100</v>
      </c>
      <c r="X177" t="s">
        <v>101</v>
      </c>
    </row>
    <row r="178" spans="1:27" x14ac:dyDescent="0.4">
      <c r="A178">
        <v>176</v>
      </c>
      <c r="B178" s="8">
        <v>2</v>
      </c>
      <c r="C178" t="s">
        <v>572</v>
      </c>
      <c r="D178" s="8" t="s">
        <v>38</v>
      </c>
      <c r="E178" t="s">
        <v>573</v>
      </c>
      <c r="F178" t="s">
        <v>43</v>
      </c>
      <c r="H178" t="s">
        <v>43</v>
      </c>
      <c r="K178" t="s">
        <v>43</v>
      </c>
      <c r="R178" t="s">
        <v>74</v>
      </c>
      <c r="S178" t="s">
        <v>80</v>
      </c>
      <c r="T178" t="s">
        <v>561</v>
      </c>
      <c r="U178" t="s">
        <v>562</v>
      </c>
      <c r="W178" t="s">
        <v>104</v>
      </c>
      <c r="X178" t="s">
        <v>105</v>
      </c>
    </row>
    <row r="179" spans="1:27" x14ac:dyDescent="0.4">
      <c r="A179">
        <v>177</v>
      </c>
      <c r="B179" s="8">
        <v>2</v>
      </c>
      <c r="C179" t="s">
        <v>574</v>
      </c>
      <c r="D179" s="8" t="s">
        <v>38</v>
      </c>
      <c r="E179" t="s">
        <v>575</v>
      </c>
      <c r="F179" t="s">
        <v>43</v>
      </c>
      <c r="H179" t="s">
        <v>43</v>
      </c>
      <c r="K179" t="s">
        <v>43</v>
      </c>
      <c r="R179" t="s">
        <v>74</v>
      </c>
      <c r="S179" t="s">
        <v>80</v>
      </c>
      <c r="T179" t="s">
        <v>561</v>
      </c>
      <c r="U179" t="s">
        <v>562</v>
      </c>
      <c r="W179" t="s">
        <v>108</v>
      </c>
      <c r="X179" t="s">
        <v>109</v>
      </c>
    </row>
    <row r="180" spans="1:27" x14ac:dyDescent="0.4">
      <c r="A180">
        <v>178</v>
      </c>
      <c r="B180" s="8">
        <v>2</v>
      </c>
      <c r="C180" t="s">
        <v>576</v>
      </c>
      <c r="D180" s="8" t="s">
        <v>38</v>
      </c>
      <c r="E180" t="s">
        <v>577</v>
      </c>
      <c r="F180" t="s">
        <v>34</v>
      </c>
      <c r="H180" t="s">
        <v>43</v>
      </c>
      <c r="J180" t="s">
        <v>578</v>
      </c>
      <c r="K180" t="s">
        <v>43</v>
      </c>
      <c r="R180" t="s">
        <v>74</v>
      </c>
      <c r="S180" t="s">
        <v>80</v>
      </c>
      <c r="T180" t="s">
        <v>579</v>
      </c>
      <c r="U180" t="s">
        <v>580</v>
      </c>
      <c r="W180" t="s">
        <v>83</v>
      </c>
      <c r="X180" t="s">
        <v>84</v>
      </c>
      <c r="AA180" t="s">
        <v>581</v>
      </c>
    </row>
    <row r="181" spans="1:27" x14ac:dyDescent="0.4">
      <c r="A181">
        <v>179</v>
      </c>
      <c r="B181" s="8">
        <v>2</v>
      </c>
      <c r="C181" t="s">
        <v>582</v>
      </c>
      <c r="D181" s="8" t="s">
        <v>38</v>
      </c>
      <c r="E181" t="s">
        <v>583</v>
      </c>
      <c r="F181" t="s">
        <v>43</v>
      </c>
      <c r="H181" t="s">
        <v>43</v>
      </c>
      <c r="K181" t="s">
        <v>43</v>
      </c>
      <c r="R181" t="s">
        <v>74</v>
      </c>
      <c r="S181" t="s">
        <v>80</v>
      </c>
      <c r="T181" t="s">
        <v>579</v>
      </c>
      <c r="U181" t="s">
        <v>580</v>
      </c>
      <c r="W181" t="s">
        <v>88</v>
      </c>
      <c r="X181" t="s">
        <v>89</v>
      </c>
    </row>
    <row r="182" spans="1:27" x14ac:dyDescent="0.4">
      <c r="A182">
        <v>180</v>
      </c>
      <c r="B182" s="8">
        <v>2</v>
      </c>
      <c r="C182" t="s">
        <v>584</v>
      </c>
      <c r="D182" s="8" t="s">
        <v>38</v>
      </c>
      <c r="E182" t="s">
        <v>585</v>
      </c>
      <c r="F182" t="s">
        <v>43</v>
      </c>
      <c r="H182" t="s">
        <v>43</v>
      </c>
      <c r="K182" t="s">
        <v>43</v>
      </c>
      <c r="R182" t="s">
        <v>74</v>
      </c>
      <c r="S182" t="s">
        <v>80</v>
      </c>
      <c r="T182" t="s">
        <v>579</v>
      </c>
      <c r="U182" t="s">
        <v>580</v>
      </c>
      <c r="W182" t="s">
        <v>92</v>
      </c>
      <c r="X182" t="s">
        <v>93</v>
      </c>
    </row>
    <row r="183" spans="1:27" x14ac:dyDescent="0.4">
      <c r="A183">
        <v>181</v>
      </c>
      <c r="B183" s="8">
        <v>2</v>
      </c>
      <c r="C183" t="s">
        <v>586</v>
      </c>
      <c r="D183" s="8" t="s">
        <v>38</v>
      </c>
      <c r="E183" t="s">
        <v>587</v>
      </c>
      <c r="F183" t="s">
        <v>43</v>
      </c>
      <c r="H183" t="s">
        <v>43</v>
      </c>
      <c r="K183" t="s">
        <v>43</v>
      </c>
      <c r="R183" t="s">
        <v>74</v>
      </c>
      <c r="S183" t="s">
        <v>80</v>
      </c>
      <c r="T183" t="s">
        <v>579</v>
      </c>
      <c r="U183" t="s">
        <v>580</v>
      </c>
      <c r="W183" t="s">
        <v>96</v>
      </c>
      <c r="X183" t="s">
        <v>97</v>
      </c>
    </row>
    <row r="184" spans="1:27" x14ac:dyDescent="0.4">
      <c r="A184">
        <v>182</v>
      </c>
      <c r="B184" s="8">
        <v>2</v>
      </c>
      <c r="C184" t="s">
        <v>588</v>
      </c>
      <c r="D184" s="8" t="s">
        <v>38</v>
      </c>
      <c r="E184" t="s">
        <v>589</v>
      </c>
      <c r="F184" t="s">
        <v>43</v>
      </c>
      <c r="H184" t="s">
        <v>43</v>
      </c>
      <c r="K184" t="s">
        <v>43</v>
      </c>
      <c r="R184" t="s">
        <v>74</v>
      </c>
      <c r="S184" t="s">
        <v>80</v>
      </c>
      <c r="T184" t="s">
        <v>579</v>
      </c>
      <c r="U184" t="s">
        <v>580</v>
      </c>
      <c r="W184" t="s">
        <v>100</v>
      </c>
      <c r="X184" t="s">
        <v>101</v>
      </c>
    </row>
    <row r="185" spans="1:27" x14ac:dyDescent="0.4">
      <c r="A185">
        <v>183</v>
      </c>
      <c r="B185" s="8">
        <v>2</v>
      </c>
      <c r="C185" t="s">
        <v>590</v>
      </c>
      <c r="D185" s="8" t="s">
        <v>38</v>
      </c>
      <c r="E185" t="s">
        <v>591</v>
      </c>
      <c r="F185" t="s">
        <v>43</v>
      </c>
      <c r="H185" t="s">
        <v>43</v>
      </c>
      <c r="K185" t="s">
        <v>43</v>
      </c>
      <c r="R185" t="s">
        <v>74</v>
      </c>
      <c r="S185" t="s">
        <v>80</v>
      </c>
      <c r="T185" t="s">
        <v>579</v>
      </c>
      <c r="U185" t="s">
        <v>580</v>
      </c>
      <c r="W185" t="s">
        <v>104</v>
      </c>
      <c r="X185" t="s">
        <v>105</v>
      </c>
    </row>
    <row r="186" spans="1:27" x14ac:dyDescent="0.4">
      <c r="A186">
        <v>184</v>
      </c>
      <c r="B186" s="8">
        <v>2</v>
      </c>
      <c r="C186" t="s">
        <v>592</v>
      </c>
      <c r="D186" s="8" t="s">
        <v>38</v>
      </c>
      <c r="E186" t="s">
        <v>593</v>
      </c>
      <c r="F186" t="s">
        <v>43</v>
      </c>
      <c r="H186" t="s">
        <v>43</v>
      </c>
      <c r="K186" t="s">
        <v>43</v>
      </c>
      <c r="R186" t="s">
        <v>74</v>
      </c>
      <c r="S186" t="s">
        <v>80</v>
      </c>
      <c r="T186" t="s">
        <v>579</v>
      </c>
      <c r="U186" t="s">
        <v>580</v>
      </c>
      <c r="W186" t="s">
        <v>108</v>
      </c>
      <c r="X186" t="s">
        <v>109</v>
      </c>
    </row>
    <row r="187" spans="1:27" x14ac:dyDescent="0.4">
      <c r="A187">
        <v>185</v>
      </c>
      <c r="B187" s="8">
        <v>2</v>
      </c>
      <c r="C187" t="s">
        <v>594</v>
      </c>
      <c r="D187" s="8" t="s">
        <v>38</v>
      </c>
      <c r="E187" t="s">
        <v>595</v>
      </c>
      <c r="F187" t="s">
        <v>34</v>
      </c>
      <c r="H187" t="s">
        <v>43</v>
      </c>
      <c r="J187" t="s">
        <v>596</v>
      </c>
      <c r="K187" t="s">
        <v>43</v>
      </c>
      <c r="R187" t="s">
        <v>74</v>
      </c>
      <c r="S187" t="s">
        <v>80</v>
      </c>
      <c r="T187" t="s">
        <v>597</v>
      </c>
      <c r="U187" t="s">
        <v>598</v>
      </c>
      <c r="W187" t="s">
        <v>83</v>
      </c>
      <c r="X187" t="s">
        <v>84</v>
      </c>
      <c r="AA187" t="s">
        <v>599</v>
      </c>
    </row>
    <row r="188" spans="1:27" x14ac:dyDescent="0.4">
      <c r="A188">
        <v>186</v>
      </c>
      <c r="B188" s="8">
        <v>2</v>
      </c>
      <c r="C188" t="s">
        <v>600</v>
      </c>
      <c r="D188" s="8" t="s">
        <v>38</v>
      </c>
      <c r="E188" t="s">
        <v>601</v>
      </c>
      <c r="F188" t="s">
        <v>43</v>
      </c>
      <c r="H188" t="s">
        <v>43</v>
      </c>
      <c r="K188" t="s">
        <v>43</v>
      </c>
      <c r="R188" t="s">
        <v>74</v>
      </c>
      <c r="S188" t="s">
        <v>80</v>
      </c>
      <c r="T188" t="s">
        <v>597</v>
      </c>
      <c r="U188" t="s">
        <v>598</v>
      </c>
      <c r="W188" t="s">
        <v>88</v>
      </c>
      <c r="X188" t="s">
        <v>89</v>
      </c>
    </row>
    <row r="189" spans="1:27" x14ac:dyDescent="0.4">
      <c r="A189">
        <v>187</v>
      </c>
      <c r="B189" s="8">
        <v>2</v>
      </c>
      <c r="C189" t="s">
        <v>602</v>
      </c>
      <c r="D189" s="8" t="s">
        <v>38</v>
      </c>
      <c r="E189" t="s">
        <v>603</v>
      </c>
      <c r="F189" t="s">
        <v>43</v>
      </c>
      <c r="H189" t="s">
        <v>43</v>
      </c>
      <c r="K189" t="s">
        <v>43</v>
      </c>
      <c r="R189" t="s">
        <v>74</v>
      </c>
      <c r="S189" t="s">
        <v>80</v>
      </c>
      <c r="T189" t="s">
        <v>597</v>
      </c>
      <c r="U189" t="s">
        <v>598</v>
      </c>
      <c r="W189" t="s">
        <v>92</v>
      </c>
      <c r="X189" t="s">
        <v>93</v>
      </c>
    </row>
    <row r="190" spans="1:27" x14ac:dyDescent="0.4">
      <c r="A190">
        <v>188</v>
      </c>
      <c r="B190" s="8">
        <v>2</v>
      </c>
      <c r="C190" t="s">
        <v>604</v>
      </c>
      <c r="D190" s="8" t="s">
        <v>38</v>
      </c>
      <c r="E190" t="s">
        <v>605</v>
      </c>
      <c r="F190" t="s">
        <v>43</v>
      </c>
      <c r="H190" t="s">
        <v>43</v>
      </c>
      <c r="K190" t="s">
        <v>43</v>
      </c>
      <c r="R190" t="s">
        <v>74</v>
      </c>
      <c r="S190" t="s">
        <v>80</v>
      </c>
      <c r="T190" t="s">
        <v>597</v>
      </c>
      <c r="U190" t="s">
        <v>598</v>
      </c>
      <c r="W190" t="s">
        <v>96</v>
      </c>
      <c r="X190" t="s">
        <v>97</v>
      </c>
    </row>
    <row r="191" spans="1:27" x14ac:dyDescent="0.4">
      <c r="A191">
        <v>189</v>
      </c>
      <c r="B191" s="8">
        <v>2</v>
      </c>
      <c r="C191" t="s">
        <v>606</v>
      </c>
      <c r="D191" s="8" t="s">
        <v>38</v>
      </c>
      <c r="E191" t="s">
        <v>607</v>
      </c>
      <c r="F191" t="s">
        <v>43</v>
      </c>
      <c r="H191" t="s">
        <v>43</v>
      </c>
      <c r="K191" t="s">
        <v>43</v>
      </c>
      <c r="R191" t="s">
        <v>74</v>
      </c>
      <c r="S191" t="s">
        <v>80</v>
      </c>
      <c r="T191" t="s">
        <v>597</v>
      </c>
      <c r="U191" t="s">
        <v>598</v>
      </c>
      <c r="W191" t="s">
        <v>100</v>
      </c>
      <c r="X191" t="s">
        <v>101</v>
      </c>
    </row>
    <row r="192" spans="1:27" x14ac:dyDescent="0.4">
      <c r="A192">
        <v>190</v>
      </c>
      <c r="B192" s="8">
        <v>2</v>
      </c>
      <c r="C192" t="s">
        <v>608</v>
      </c>
      <c r="D192" s="8" t="s">
        <v>38</v>
      </c>
      <c r="E192" t="s">
        <v>609</v>
      </c>
      <c r="F192" t="s">
        <v>43</v>
      </c>
      <c r="H192" t="s">
        <v>43</v>
      </c>
      <c r="K192" t="s">
        <v>43</v>
      </c>
      <c r="R192" t="s">
        <v>74</v>
      </c>
      <c r="S192" t="s">
        <v>80</v>
      </c>
      <c r="T192" t="s">
        <v>597</v>
      </c>
      <c r="U192" t="s">
        <v>598</v>
      </c>
      <c r="W192" t="s">
        <v>104</v>
      </c>
      <c r="X192" t="s">
        <v>105</v>
      </c>
    </row>
    <row r="193" spans="1:27" x14ac:dyDescent="0.4">
      <c r="A193">
        <v>191</v>
      </c>
      <c r="B193" s="8">
        <v>2</v>
      </c>
      <c r="C193" t="s">
        <v>610</v>
      </c>
      <c r="D193" s="8" t="s">
        <v>38</v>
      </c>
      <c r="E193" t="s">
        <v>611</v>
      </c>
      <c r="F193" t="s">
        <v>43</v>
      </c>
      <c r="H193" t="s">
        <v>43</v>
      </c>
      <c r="K193" t="s">
        <v>43</v>
      </c>
      <c r="R193" t="s">
        <v>74</v>
      </c>
      <c r="S193" t="s">
        <v>80</v>
      </c>
      <c r="T193" t="s">
        <v>597</v>
      </c>
      <c r="U193" t="s">
        <v>598</v>
      </c>
      <c r="W193" t="s">
        <v>108</v>
      </c>
      <c r="X193" t="s">
        <v>109</v>
      </c>
    </row>
    <row r="194" spans="1:27" x14ac:dyDescent="0.4">
      <c r="A194">
        <v>192</v>
      </c>
      <c r="B194" s="8">
        <v>2</v>
      </c>
      <c r="C194" t="s">
        <v>612</v>
      </c>
      <c r="D194" s="8" t="s">
        <v>38</v>
      </c>
      <c r="E194" t="s">
        <v>613</v>
      </c>
      <c r="F194" t="s">
        <v>34</v>
      </c>
      <c r="H194" t="s">
        <v>43</v>
      </c>
      <c r="J194" t="s">
        <v>614</v>
      </c>
      <c r="K194" t="s">
        <v>43</v>
      </c>
      <c r="R194" t="s">
        <v>74</v>
      </c>
      <c r="S194" t="s">
        <v>80</v>
      </c>
      <c r="T194" t="s">
        <v>615</v>
      </c>
      <c r="U194" t="s">
        <v>616</v>
      </c>
      <c r="W194" t="s">
        <v>83</v>
      </c>
      <c r="X194" t="s">
        <v>84</v>
      </c>
      <c r="AA194" t="s">
        <v>617</v>
      </c>
    </row>
    <row r="195" spans="1:27" x14ac:dyDescent="0.4">
      <c r="A195">
        <v>193</v>
      </c>
      <c r="B195" s="8">
        <v>2</v>
      </c>
      <c r="C195" t="s">
        <v>618</v>
      </c>
      <c r="D195" s="8" t="s">
        <v>38</v>
      </c>
      <c r="E195" t="s">
        <v>619</v>
      </c>
      <c r="F195" t="s">
        <v>43</v>
      </c>
      <c r="H195" t="s">
        <v>43</v>
      </c>
      <c r="K195" t="s">
        <v>43</v>
      </c>
      <c r="R195" t="s">
        <v>74</v>
      </c>
      <c r="S195" t="s">
        <v>80</v>
      </c>
      <c r="T195" t="s">
        <v>615</v>
      </c>
      <c r="U195" t="s">
        <v>616</v>
      </c>
      <c r="W195" t="s">
        <v>88</v>
      </c>
      <c r="X195" t="s">
        <v>89</v>
      </c>
    </row>
    <row r="196" spans="1:27" x14ac:dyDescent="0.4">
      <c r="A196">
        <v>194</v>
      </c>
      <c r="B196" s="8">
        <v>2</v>
      </c>
      <c r="C196" t="s">
        <v>620</v>
      </c>
      <c r="D196" s="8" t="s">
        <v>38</v>
      </c>
      <c r="E196" t="s">
        <v>621</v>
      </c>
      <c r="F196" t="s">
        <v>43</v>
      </c>
      <c r="H196" t="s">
        <v>43</v>
      </c>
      <c r="K196" t="s">
        <v>43</v>
      </c>
      <c r="R196" t="s">
        <v>74</v>
      </c>
      <c r="S196" t="s">
        <v>80</v>
      </c>
      <c r="T196" t="s">
        <v>615</v>
      </c>
      <c r="U196" t="s">
        <v>616</v>
      </c>
      <c r="W196" t="s">
        <v>92</v>
      </c>
      <c r="X196" t="s">
        <v>93</v>
      </c>
    </row>
    <row r="197" spans="1:27" x14ac:dyDescent="0.4">
      <c r="A197">
        <v>195</v>
      </c>
      <c r="B197" s="8">
        <v>2</v>
      </c>
      <c r="C197" t="s">
        <v>622</v>
      </c>
      <c r="D197" s="8" t="s">
        <v>38</v>
      </c>
      <c r="E197" t="s">
        <v>623</v>
      </c>
      <c r="F197" t="s">
        <v>43</v>
      </c>
      <c r="H197" t="s">
        <v>43</v>
      </c>
      <c r="K197" t="s">
        <v>43</v>
      </c>
      <c r="R197" t="s">
        <v>74</v>
      </c>
      <c r="S197" t="s">
        <v>80</v>
      </c>
      <c r="T197" t="s">
        <v>615</v>
      </c>
      <c r="U197" t="s">
        <v>616</v>
      </c>
      <c r="W197" t="s">
        <v>96</v>
      </c>
      <c r="X197" t="s">
        <v>97</v>
      </c>
    </row>
    <row r="198" spans="1:27" x14ac:dyDescent="0.4">
      <c r="A198">
        <v>196</v>
      </c>
      <c r="B198" s="8">
        <v>2</v>
      </c>
      <c r="C198" t="s">
        <v>624</v>
      </c>
      <c r="D198" s="8" t="s">
        <v>38</v>
      </c>
      <c r="E198" t="s">
        <v>625</v>
      </c>
      <c r="F198" t="s">
        <v>43</v>
      </c>
      <c r="H198" t="s">
        <v>43</v>
      </c>
      <c r="K198" t="s">
        <v>43</v>
      </c>
      <c r="R198" t="s">
        <v>74</v>
      </c>
      <c r="S198" t="s">
        <v>80</v>
      </c>
      <c r="T198" t="s">
        <v>615</v>
      </c>
      <c r="U198" t="s">
        <v>616</v>
      </c>
      <c r="W198" t="s">
        <v>100</v>
      </c>
      <c r="X198" t="s">
        <v>101</v>
      </c>
    </row>
    <row r="199" spans="1:27" x14ac:dyDescent="0.4">
      <c r="A199">
        <v>197</v>
      </c>
      <c r="B199" s="8">
        <v>2</v>
      </c>
      <c r="C199" t="s">
        <v>626</v>
      </c>
      <c r="D199" s="8" t="s">
        <v>38</v>
      </c>
      <c r="E199" t="s">
        <v>627</v>
      </c>
      <c r="F199" t="s">
        <v>43</v>
      </c>
      <c r="H199" t="s">
        <v>43</v>
      </c>
      <c r="K199" t="s">
        <v>43</v>
      </c>
      <c r="R199" t="s">
        <v>74</v>
      </c>
      <c r="S199" t="s">
        <v>80</v>
      </c>
      <c r="T199" t="s">
        <v>615</v>
      </c>
      <c r="U199" t="s">
        <v>616</v>
      </c>
      <c r="W199" t="s">
        <v>104</v>
      </c>
      <c r="X199" t="s">
        <v>105</v>
      </c>
    </row>
    <row r="200" spans="1:27" x14ac:dyDescent="0.4">
      <c r="A200">
        <v>198</v>
      </c>
      <c r="B200" s="8">
        <v>2</v>
      </c>
      <c r="C200" t="s">
        <v>628</v>
      </c>
      <c r="D200" s="8" t="s">
        <v>38</v>
      </c>
      <c r="E200" t="s">
        <v>629</v>
      </c>
      <c r="F200" t="s">
        <v>43</v>
      </c>
      <c r="H200" t="s">
        <v>43</v>
      </c>
      <c r="K200" t="s">
        <v>43</v>
      </c>
      <c r="R200" t="s">
        <v>74</v>
      </c>
      <c r="S200" t="s">
        <v>80</v>
      </c>
      <c r="T200" t="s">
        <v>615</v>
      </c>
      <c r="U200" t="s">
        <v>616</v>
      </c>
      <c r="W200" t="s">
        <v>108</v>
      </c>
      <c r="X200" t="s">
        <v>109</v>
      </c>
    </row>
    <row r="201" spans="1:27" x14ac:dyDescent="0.4">
      <c r="A201">
        <v>199</v>
      </c>
      <c r="B201" s="8">
        <v>2</v>
      </c>
      <c r="C201" t="s">
        <v>630</v>
      </c>
      <c r="D201" s="8" t="s">
        <v>38</v>
      </c>
      <c r="E201" t="s">
        <v>631</v>
      </c>
      <c r="F201" t="s">
        <v>34</v>
      </c>
      <c r="H201" t="s">
        <v>43</v>
      </c>
      <c r="J201" t="s">
        <v>632</v>
      </c>
      <c r="K201" t="s">
        <v>43</v>
      </c>
      <c r="R201" t="s">
        <v>74</v>
      </c>
      <c r="S201" t="s">
        <v>80</v>
      </c>
      <c r="T201" t="s">
        <v>633</v>
      </c>
      <c r="U201" t="s">
        <v>634</v>
      </c>
      <c r="W201" t="s">
        <v>83</v>
      </c>
      <c r="X201" t="s">
        <v>84</v>
      </c>
      <c r="AA201" t="s">
        <v>635</v>
      </c>
    </row>
    <row r="202" spans="1:27" x14ac:dyDescent="0.4">
      <c r="A202">
        <v>200</v>
      </c>
      <c r="B202" s="8">
        <v>2</v>
      </c>
      <c r="C202" t="s">
        <v>636</v>
      </c>
      <c r="D202" s="8" t="s">
        <v>38</v>
      </c>
      <c r="E202" t="s">
        <v>637</v>
      </c>
      <c r="F202" t="s">
        <v>43</v>
      </c>
      <c r="H202" t="s">
        <v>43</v>
      </c>
      <c r="K202" t="s">
        <v>43</v>
      </c>
      <c r="R202" t="s">
        <v>74</v>
      </c>
      <c r="S202" t="s">
        <v>80</v>
      </c>
      <c r="T202" t="s">
        <v>633</v>
      </c>
      <c r="U202" t="s">
        <v>634</v>
      </c>
      <c r="W202" t="s">
        <v>88</v>
      </c>
      <c r="X202" t="s">
        <v>89</v>
      </c>
    </row>
    <row r="203" spans="1:27" x14ac:dyDescent="0.4">
      <c r="A203">
        <v>201</v>
      </c>
      <c r="B203" s="8">
        <v>2</v>
      </c>
      <c r="C203" t="s">
        <v>638</v>
      </c>
      <c r="D203" s="8" t="s">
        <v>38</v>
      </c>
      <c r="E203" t="s">
        <v>639</v>
      </c>
      <c r="F203" t="s">
        <v>43</v>
      </c>
      <c r="H203" t="s">
        <v>43</v>
      </c>
      <c r="K203" t="s">
        <v>43</v>
      </c>
      <c r="R203" t="s">
        <v>74</v>
      </c>
      <c r="S203" t="s">
        <v>80</v>
      </c>
      <c r="T203" t="s">
        <v>633</v>
      </c>
      <c r="U203" t="s">
        <v>634</v>
      </c>
      <c r="W203" t="s">
        <v>92</v>
      </c>
      <c r="X203" t="s">
        <v>93</v>
      </c>
    </row>
    <row r="204" spans="1:27" x14ac:dyDescent="0.4">
      <c r="A204">
        <v>202</v>
      </c>
      <c r="B204" s="8">
        <v>2</v>
      </c>
      <c r="C204" t="s">
        <v>640</v>
      </c>
      <c r="D204" s="8" t="s">
        <v>38</v>
      </c>
      <c r="E204" t="s">
        <v>641</v>
      </c>
      <c r="F204" t="s">
        <v>43</v>
      </c>
      <c r="H204" t="s">
        <v>43</v>
      </c>
      <c r="K204" t="s">
        <v>43</v>
      </c>
      <c r="R204" t="s">
        <v>74</v>
      </c>
      <c r="S204" t="s">
        <v>80</v>
      </c>
      <c r="T204" t="s">
        <v>633</v>
      </c>
      <c r="U204" t="s">
        <v>634</v>
      </c>
      <c r="W204" t="s">
        <v>96</v>
      </c>
      <c r="X204" t="s">
        <v>97</v>
      </c>
    </row>
    <row r="205" spans="1:27" x14ac:dyDescent="0.4">
      <c r="A205">
        <v>203</v>
      </c>
      <c r="B205" s="8">
        <v>2</v>
      </c>
      <c r="C205" t="s">
        <v>642</v>
      </c>
      <c r="D205" s="8" t="s">
        <v>38</v>
      </c>
      <c r="E205" t="s">
        <v>643</v>
      </c>
      <c r="F205" t="s">
        <v>43</v>
      </c>
      <c r="H205" t="s">
        <v>43</v>
      </c>
      <c r="K205" t="s">
        <v>43</v>
      </c>
      <c r="R205" t="s">
        <v>74</v>
      </c>
      <c r="S205" t="s">
        <v>80</v>
      </c>
      <c r="T205" t="s">
        <v>633</v>
      </c>
      <c r="U205" t="s">
        <v>634</v>
      </c>
      <c r="W205" t="s">
        <v>100</v>
      </c>
      <c r="X205" t="s">
        <v>101</v>
      </c>
    </row>
    <row r="206" spans="1:27" x14ac:dyDescent="0.4">
      <c r="A206">
        <v>204</v>
      </c>
      <c r="B206" s="8">
        <v>2</v>
      </c>
      <c r="C206" t="s">
        <v>644</v>
      </c>
      <c r="D206" s="8" t="s">
        <v>38</v>
      </c>
      <c r="E206" t="s">
        <v>645</v>
      </c>
      <c r="F206" t="s">
        <v>43</v>
      </c>
      <c r="H206" t="s">
        <v>43</v>
      </c>
      <c r="K206" t="s">
        <v>43</v>
      </c>
      <c r="R206" t="s">
        <v>74</v>
      </c>
      <c r="S206" t="s">
        <v>80</v>
      </c>
      <c r="T206" t="s">
        <v>633</v>
      </c>
      <c r="U206" t="s">
        <v>634</v>
      </c>
      <c r="W206" t="s">
        <v>104</v>
      </c>
      <c r="X206" t="s">
        <v>105</v>
      </c>
    </row>
    <row r="207" spans="1:27" x14ac:dyDescent="0.4">
      <c r="A207">
        <v>205</v>
      </c>
      <c r="B207" s="8">
        <v>2</v>
      </c>
      <c r="C207" t="s">
        <v>646</v>
      </c>
      <c r="D207" s="8" t="s">
        <v>38</v>
      </c>
      <c r="E207" t="s">
        <v>647</v>
      </c>
      <c r="F207" t="s">
        <v>43</v>
      </c>
      <c r="H207" t="s">
        <v>43</v>
      </c>
      <c r="K207" t="s">
        <v>43</v>
      </c>
      <c r="R207" t="s">
        <v>74</v>
      </c>
      <c r="S207" t="s">
        <v>80</v>
      </c>
      <c r="T207" t="s">
        <v>633</v>
      </c>
      <c r="U207" t="s">
        <v>634</v>
      </c>
      <c r="W207" t="s">
        <v>108</v>
      </c>
      <c r="X207" t="s">
        <v>109</v>
      </c>
    </row>
    <row r="208" spans="1:27" x14ac:dyDescent="0.4">
      <c r="A208">
        <v>206</v>
      </c>
      <c r="B208" s="8">
        <v>2</v>
      </c>
      <c r="C208" t="s">
        <v>648</v>
      </c>
      <c r="D208" s="8" t="s">
        <v>38</v>
      </c>
      <c r="E208" t="s">
        <v>649</v>
      </c>
      <c r="F208" t="s">
        <v>34</v>
      </c>
      <c r="H208" t="s">
        <v>43</v>
      </c>
      <c r="J208" t="s">
        <v>650</v>
      </c>
      <c r="K208" t="s">
        <v>43</v>
      </c>
      <c r="R208" t="s">
        <v>74</v>
      </c>
      <c r="S208" t="s">
        <v>80</v>
      </c>
      <c r="T208" t="s">
        <v>651</v>
      </c>
      <c r="U208" t="s">
        <v>652</v>
      </c>
      <c r="W208" t="s">
        <v>83</v>
      </c>
      <c r="X208" t="s">
        <v>84</v>
      </c>
      <c r="AA208" t="s">
        <v>653</v>
      </c>
    </row>
    <row r="209" spans="1:27" x14ac:dyDescent="0.4">
      <c r="A209">
        <v>207</v>
      </c>
      <c r="B209" s="8">
        <v>2</v>
      </c>
      <c r="C209" t="s">
        <v>654</v>
      </c>
      <c r="D209" s="8" t="s">
        <v>38</v>
      </c>
      <c r="E209" t="s">
        <v>655</v>
      </c>
      <c r="F209" t="s">
        <v>43</v>
      </c>
      <c r="H209" t="s">
        <v>43</v>
      </c>
      <c r="K209" t="s">
        <v>43</v>
      </c>
      <c r="R209" t="s">
        <v>74</v>
      </c>
      <c r="S209" t="s">
        <v>80</v>
      </c>
      <c r="T209" t="s">
        <v>651</v>
      </c>
      <c r="U209" t="s">
        <v>652</v>
      </c>
      <c r="W209" t="s">
        <v>88</v>
      </c>
      <c r="X209" t="s">
        <v>89</v>
      </c>
    </row>
    <row r="210" spans="1:27" x14ac:dyDescent="0.4">
      <c r="A210">
        <v>208</v>
      </c>
      <c r="B210" s="8">
        <v>2</v>
      </c>
      <c r="C210" t="s">
        <v>656</v>
      </c>
      <c r="D210" s="8" t="s">
        <v>38</v>
      </c>
      <c r="E210" t="s">
        <v>657</v>
      </c>
      <c r="F210" t="s">
        <v>43</v>
      </c>
      <c r="H210" t="s">
        <v>43</v>
      </c>
      <c r="K210" t="s">
        <v>43</v>
      </c>
      <c r="R210" t="s">
        <v>74</v>
      </c>
      <c r="S210" t="s">
        <v>80</v>
      </c>
      <c r="T210" t="s">
        <v>651</v>
      </c>
      <c r="U210" t="s">
        <v>652</v>
      </c>
      <c r="W210" t="s">
        <v>92</v>
      </c>
      <c r="X210" t="s">
        <v>93</v>
      </c>
    </row>
    <row r="211" spans="1:27" x14ac:dyDescent="0.4">
      <c r="A211">
        <v>209</v>
      </c>
      <c r="B211" s="8">
        <v>2</v>
      </c>
      <c r="C211" t="s">
        <v>658</v>
      </c>
      <c r="D211" s="8" t="s">
        <v>38</v>
      </c>
      <c r="E211" t="s">
        <v>659</v>
      </c>
      <c r="F211" t="s">
        <v>43</v>
      </c>
      <c r="H211" t="s">
        <v>43</v>
      </c>
      <c r="K211" t="s">
        <v>43</v>
      </c>
      <c r="R211" t="s">
        <v>74</v>
      </c>
      <c r="S211" t="s">
        <v>80</v>
      </c>
      <c r="T211" t="s">
        <v>651</v>
      </c>
      <c r="U211" t="s">
        <v>652</v>
      </c>
      <c r="W211" t="s">
        <v>96</v>
      </c>
      <c r="X211" t="s">
        <v>97</v>
      </c>
    </row>
    <row r="212" spans="1:27" x14ac:dyDescent="0.4">
      <c r="A212">
        <v>210</v>
      </c>
      <c r="B212" s="8">
        <v>2</v>
      </c>
      <c r="C212" t="s">
        <v>660</v>
      </c>
      <c r="D212" s="8" t="s">
        <v>38</v>
      </c>
      <c r="E212" t="s">
        <v>661</v>
      </c>
      <c r="F212" t="s">
        <v>43</v>
      </c>
      <c r="H212" t="s">
        <v>43</v>
      </c>
      <c r="K212" t="s">
        <v>43</v>
      </c>
      <c r="R212" t="s">
        <v>74</v>
      </c>
      <c r="S212" t="s">
        <v>80</v>
      </c>
      <c r="T212" t="s">
        <v>651</v>
      </c>
      <c r="U212" t="s">
        <v>652</v>
      </c>
      <c r="W212" t="s">
        <v>100</v>
      </c>
      <c r="X212" t="s">
        <v>101</v>
      </c>
    </row>
    <row r="213" spans="1:27" x14ac:dyDescent="0.4">
      <c r="A213">
        <v>211</v>
      </c>
      <c r="B213" s="8">
        <v>2</v>
      </c>
      <c r="C213" t="s">
        <v>662</v>
      </c>
      <c r="D213" s="8" t="s">
        <v>38</v>
      </c>
      <c r="E213" t="s">
        <v>663</v>
      </c>
      <c r="F213" t="s">
        <v>43</v>
      </c>
      <c r="H213" t="s">
        <v>43</v>
      </c>
      <c r="K213" t="s">
        <v>43</v>
      </c>
      <c r="R213" t="s">
        <v>74</v>
      </c>
      <c r="S213" t="s">
        <v>80</v>
      </c>
      <c r="T213" t="s">
        <v>651</v>
      </c>
      <c r="U213" t="s">
        <v>652</v>
      </c>
      <c r="W213" t="s">
        <v>104</v>
      </c>
      <c r="X213" t="s">
        <v>105</v>
      </c>
    </row>
    <row r="214" spans="1:27" x14ac:dyDescent="0.4">
      <c r="A214">
        <v>212</v>
      </c>
      <c r="B214" s="8">
        <v>2</v>
      </c>
      <c r="C214" t="s">
        <v>664</v>
      </c>
      <c r="D214" s="8" t="s">
        <v>38</v>
      </c>
      <c r="E214" t="s">
        <v>665</v>
      </c>
      <c r="F214" t="s">
        <v>43</v>
      </c>
      <c r="H214" t="s">
        <v>43</v>
      </c>
      <c r="K214" t="s">
        <v>43</v>
      </c>
      <c r="R214" t="s">
        <v>74</v>
      </c>
      <c r="S214" t="s">
        <v>80</v>
      </c>
      <c r="T214" t="s">
        <v>651</v>
      </c>
      <c r="U214" t="s">
        <v>652</v>
      </c>
      <c r="W214" t="s">
        <v>108</v>
      </c>
      <c r="X214" t="s">
        <v>109</v>
      </c>
    </row>
    <row r="215" spans="1:27" x14ac:dyDescent="0.4">
      <c r="A215">
        <v>213</v>
      </c>
      <c r="B215" s="8">
        <v>2</v>
      </c>
      <c r="C215" t="s">
        <v>666</v>
      </c>
      <c r="D215" s="8" t="s">
        <v>38</v>
      </c>
      <c r="E215" t="s">
        <v>667</v>
      </c>
      <c r="F215" t="s">
        <v>34</v>
      </c>
      <c r="H215" t="s">
        <v>43</v>
      </c>
      <c r="J215" t="s">
        <v>668</v>
      </c>
      <c r="K215" t="s">
        <v>43</v>
      </c>
      <c r="R215" t="s">
        <v>74</v>
      </c>
      <c r="S215" t="s">
        <v>80</v>
      </c>
      <c r="T215" t="s">
        <v>669</v>
      </c>
      <c r="U215" t="s">
        <v>670</v>
      </c>
      <c r="W215" t="s">
        <v>83</v>
      </c>
      <c r="X215" t="s">
        <v>84</v>
      </c>
      <c r="AA215" t="s">
        <v>671</v>
      </c>
    </row>
    <row r="216" spans="1:27" x14ac:dyDescent="0.4">
      <c r="A216">
        <v>214</v>
      </c>
      <c r="B216" s="8">
        <v>2</v>
      </c>
      <c r="C216" t="s">
        <v>672</v>
      </c>
      <c r="D216" s="8" t="s">
        <v>38</v>
      </c>
      <c r="E216" t="s">
        <v>673</v>
      </c>
      <c r="F216" t="s">
        <v>43</v>
      </c>
      <c r="H216" t="s">
        <v>43</v>
      </c>
      <c r="K216" t="s">
        <v>43</v>
      </c>
      <c r="R216" t="s">
        <v>74</v>
      </c>
      <c r="S216" t="s">
        <v>80</v>
      </c>
      <c r="T216" t="s">
        <v>669</v>
      </c>
      <c r="U216" t="s">
        <v>670</v>
      </c>
      <c r="W216" t="s">
        <v>88</v>
      </c>
      <c r="X216" t="s">
        <v>89</v>
      </c>
    </row>
    <row r="217" spans="1:27" x14ac:dyDescent="0.4">
      <c r="A217">
        <v>215</v>
      </c>
      <c r="B217" s="8">
        <v>2</v>
      </c>
      <c r="C217" t="s">
        <v>674</v>
      </c>
      <c r="D217" s="8" t="s">
        <v>38</v>
      </c>
      <c r="E217" t="s">
        <v>675</v>
      </c>
      <c r="F217" t="s">
        <v>43</v>
      </c>
      <c r="H217" t="s">
        <v>43</v>
      </c>
      <c r="K217" t="s">
        <v>43</v>
      </c>
      <c r="R217" t="s">
        <v>74</v>
      </c>
      <c r="S217" t="s">
        <v>80</v>
      </c>
      <c r="T217" t="s">
        <v>669</v>
      </c>
      <c r="U217" t="s">
        <v>670</v>
      </c>
      <c r="W217" t="s">
        <v>92</v>
      </c>
      <c r="X217" t="s">
        <v>93</v>
      </c>
    </row>
    <row r="218" spans="1:27" x14ac:dyDescent="0.4">
      <c r="A218">
        <v>216</v>
      </c>
      <c r="B218" s="8">
        <v>2</v>
      </c>
      <c r="C218" t="s">
        <v>676</v>
      </c>
      <c r="D218" s="8" t="s">
        <v>38</v>
      </c>
      <c r="E218" t="s">
        <v>677</v>
      </c>
      <c r="F218" t="s">
        <v>43</v>
      </c>
      <c r="H218" t="s">
        <v>43</v>
      </c>
      <c r="K218" t="s">
        <v>43</v>
      </c>
      <c r="R218" t="s">
        <v>74</v>
      </c>
      <c r="S218" t="s">
        <v>80</v>
      </c>
      <c r="T218" t="s">
        <v>669</v>
      </c>
      <c r="U218" t="s">
        <v>670</v>
      </c>
      <c r="W218" t="s">
        <v>96</v>
      </c>
      <c r="X218" t="s">
        <v>97</v>
      </c>
    </row>
    <row r="219" spans="1:27" x14ac:dyDescent="0.4">
      <c r="A219">
        <v>217</v>
      </c>
      <c r="B219" s="8">
        <v>2</v>
      </c>
      <c r="C219" t="s">
        <v>678</v>
      </c>
      <c r="D219" s="8" t="s">
        <v>38</v>
      </c>
      <c r="E219" t="s">
        <v>679</v>
      </c>
      <c r="F219" t="s">
        <v>43</v>
      </c>
      <c r="H219" t="s">
        <v>43</v>
      </c>
      <c r="K219" t="s">
        <v>43</v>
      </c>
      <c r="R219" t="s">
        <v>74</v>
      </c>
      <c r="S219" t="s">
        <v>80</v>
      </c>
      <c r="T219" t="s">
        <v>669</v>
      </c>
      <c r="U219" t="s">
        <v>670</v>
      </c>
      <c r="W219" t="s">
        <v>100</v>
      </c>
      <c r="X219" t="s">
        <v>101</v>
      </c>
    </row>
    <row r="220" spans="1:27" x14ac:dyDescent="0.4">
      <c r="A220">
        <v>218</v>
      </c>
      <c r="B220" s="8">
        <v>2</v>
      </c>
      <c r="C220" t="s">
        <v>680</v>
      </c>
      <c r="D220" s="8" t="s">
        <v>38</v>
      </c>
      <c r="E220" t="s">
        <v>681</v>
      </c>
      <c r="F220" t="s">
        <v>43</v>
      </c>
      <c r="H220" t="s">
        <v>43</v>
      </c>
      <c r="K220" t="s">
        <v>43</v>
      </c>
      <c r="R220" t="s">
        <v>74</v>
      </c>
      <c r="S220" t="s">
        <v>80</v>
      </c>
      <c r="T220" t="s">
        <v>669</v>
      </c>
      <c r="U220" t="s">
        <v>670</v>
      </c>
      <c r="W220" t="s">
        <v>104</v>
      </c>
      <c r="X220" t="s">
        <v>105</v>
      </c>
    </row>
    <row r="221" spans="1:27" x14ac:dyDescent="0.4">
      <c r="A221">
        <v>219</v>
      </c>
      <c r="B221" s="8">
        <v>2</v>
      </c>
      <c r="C221" t="s">
        <v>682</v>
      </c>
      <c r="D221" s="8" t="s">
        <v>38</v>
      </c>
      <c r="E221" t="s">
        <v>683</v>
      </c>
      <c r="F221" t="s">
        <v>43</v>
      </c>
      <c r="H221" t="s">
        <v>43</v>
      </c>
      <c r="K221" t="s">
        <v>43</v>
      </c>
      <c r="R221" t="s">
        <v>74</v>
      </c>
      <c r="S221" t="s">
        <v>80</v>
      </c>
      <c r="T221" t="s">
        <v>669</v>
      </c>
      <c r="U221" t="s">
        <v>670</v>
      </c>
      <c r="W221" t="s">
        <v>108</v>
      </c>
      <c r="X221" t="s">
        <v>109</v>
      </c>
    </row>
    <row r="222" spans="1:27" x14ac:dyDescent="0.4">
      <c r="A222">
        <v>220</v>
      </c>
      <c r="B222" s="8">
        <v>2</v>
      </c>
      <c r="C222" t="s">
        <v>684</v>
      </c>
      <c r="D222" s="8" t="s">
        <v>38</v>
      </c>
      <c r="E222" t="s">
        <v>685</v>
      </c>
      <c r="F222" t="s">
        <v>34</v>
      </c>
      <c r="H222" t="s">
        <v>43</v>
      </c>
      <c r="J222" t="s">
        <v>686</v>
      </c>
      <c r="K222" t="s">
        <v>43</v>
      </c>
      <c r="R222" t="s">
        <v>74</v>
      </c>
      <c r="S222" t="s">
        <v>80</v>
      </c>
      <c r="T222" t="s">
        <v>687</v>
      </c>
      <c r="U222" t="s">
        <v>688</v>
      </c>
      <c r="W222" t="s">
        <v>83</v>
      </c>
      <c r="X222" t="s">
        <v>84</v>
      </c>
      <c r="AA222" t="s">
        <v>689</v>
      </c>
    </row>
    <row r="223" spans="1:27" x14ac:dyDescent="0.4">
      <c r="A223">
        <v>221</v>
      </c>
      <c r="B223" s="8">
        <v>2</v>
      </c>
      <c r="C223" t="s">
        <v>690</v>
      </c>
      <c r="D223" s="8" t="s">
        <v>38</v>
      </c>
      <c r="E223" t="s">
        <v>691</v>
      </c>
      <c r="F223" t="s">
        <v>43</v>
      </c>
      <c r="H223" t="s">
        <v>43</v>
      </c>
      <c r="K223" t="s">
        <v>43</v>
      </c>
      <c r="R223" t="s">
        <v>74</v>
      </c>
      <c r="S223" t="s">
        <v>80</v>
      </c>
      <c r="T223" t="s">
        <v>687</v>
      </c>
      <c r="U223" t="s">
        <v>688</v>
      </c>
      <c r="W223" t="s">
        <v>88</v>
      </c>
      <c r="X223" t="s">
        <v>89</v>
      </c>
    </row>
    <row r="224" spans="1:27" x14ac:dyDescent="0.4">
      <c r="A224">
        <v>222</v>
      </c>
      <c r="B224" s="8">
        <v>2</v>
      </c>
      <c r="C224" t="s">
        <v>692</v>
      </c>
      <c r="D224" s="8" t="s">
        <v>38</v>
      </c>
      <c r="E224" t="s">
        <v>693</v>
      </c>
      <c r="F224" t="s">
        <v>43</v>
      </c>
      <c r="H224" t="s">
        <v>43</v>
      </c>
      <c r="K224" t="s">
        <v>43</v>
      </c>
      <c r="R224" t="s">
        <v>74</v>
      </c>
      <c r="S224" t="s">
        <v>80</v>
      </c>
      <c r="T224" t="s">
        <v>687</v>
      </c>
      <c r="U224" t="s">
        <v>688</v>
      </c>
      <c r="W224" t="s">
        <v>92</v>
      </c>
      <c r="X224" t="s">
        <v>93</v>
      </c>
    </row>
    <row r="225" spans="1:27" x14ac:dyDescent="0.4">
      <c r="A225">
        <v>223</v>
      </c>
      <c r="B225" s="8">
        <v>2</v>
      </c>
      <c r="C225" t="s">
        <v>694</v>
      </c>
      <c r="D225" s="8" t="s">
        <v>38</v>
      </c>
      <c r="E225" t="s">
        <v>695</v>
      </c>
      <c r="F225" t="s">
        <v>43</v>
      </c>
      <c r="H225" t="s">
        <v>43</v>
      </c>
      <c r="K225" t="s">
        <v>43</v>
      </c>
      <c r="R225" t="s">
        <v>74</v>
      </c>
      <c r="S225" t="s">
        <v>80</v>
      </c>
      <c r="T225" t="s">
        <v>687</v>
      </c>
      <c r="U225" t="s">
        <v>688</v>
      </c>
      <c r="W225" t="s">
        <v>96</v>
      </c>
      <c r="X225" t="s">
        <v>97</v>
      </c>
    </row>
    <row r="226" spans="1:27" x14ac:dyDescent="0.4">
      <c r="A226">
        <v>224</v>
      </c>
      <c r="B226" s="8">
        <v>2</v>
      </c>
      <c r="C226" t="s">
        <v>696</v>
      </c>
      <c r="D226" s="8" t="s">
        <v>38</v>
      </c>
      <c r="E226" t="s">
        <v>697</v>
      </c>
      <c r="F226" t="s">
        <v>43</v>
      </c>
      <c r="H226" t="s">
        <v>43</v>
      </c>
      <c r="K226" t="s">
        <v>43</v>
      </c>
      <c r="R226" t="s">
        <v>74</v>
      </c>
      <c r="S226" t="s">
        <v>80</v>
      </c>
      <c r="T226" t="s">
        <v>687</v>
      </c>
      <c r="U226" t="s">
        <v>688</v>
      </c>
      <c r="W226" t="s">
        <v>100</v>
      </c>
      <c r="X226" t="s">
        <v>101</v>
      </c>
    </row>
    <row r="227" spans="1:27" x14ac:dyDescent="0.4">
      <c r="A227">
        <v>225</v>
      </c>
      <c r="B227" s="8">
        <v>2</v>
      </c>
      <c r="C227" t="s">
        <v>698</v>
      </c>
      <c r="D227" s="8" t="s">
        <v>38</v>
      </c>
      <c r="E227" t="s">
        <v>699</v>
      </c>
      <c r="F227" t="s">
        <v>43</v>
      </c>
      <c r="H227" t="s">
        <v>43</v>
      </c>
      <c r="K227" t="s">
        <v>43</v>
      </c>
      <c r="R227" t="s">
        <v>74</v>
      </c>
      <c r="S227" t="s">
        <v>80</v>
      </c>
      <c r="T227" t="s">
        <v>687</v>
      </c>
      <c r="U227" t="s">
        <v>688</v>
      </c>
      <c r="W227" t="s">
        <v>104</v>
      </c>
      <c r="X227" t="s">
        <v>105</v>
      </c>
    </row>
    <row r="228" spans="1:27" x14ac:dyDescent="0.4">
      <c r="A228">
        <v>226</v>
      </c>
      <c r="B228" s="8">
        <v>2</v>
      </c>
      <c r="C228" t="s">
        <v>700</v>
      </c>
      <c r="D228" s="8" t="s">
        <v>38</v>
      </c>
      <c r="E228" t="s">
        <v>701</v>
      </c>
      <c r="F228" t="s">
        <v>43</v>
      </c>
      <c r="H228" t="s">
        <v>43</v>
      </c>
      <c r="K228" t="s">
        <v>43</v>
      </c>
      <c r="R228" t="s">
        <v>74</v>
      </c>
      <c r="S228" t="s">
        <v>80</v>
      </c>
      <c r="T228" t="s">
        <v>687</v>
      </c>
      <c r="U228" t="s">
        <v>688</v>
      </c>
      <c r="W228" t="s">
        <v>108</v>
      </c>
      <c r="X228" t="s">
        <v>109</v>
      </c>
    </row>
    <row r="229" spans="1:27" x14ac:dyDescent="0.4">
      <c r="A229">
        <v>227</v>
      </c>
      <c r="B229" s="8">
        <v>2</v>
      </c>
      <c r="C229" t="s">
        <v>702</v>
      </c>
      <c r="D229" s="8" t="s">
        <v>38</v>
      </c>
      <c r="E229" t="s">
        <v>703</v>
      </c>
      <c r="F229" t="s">
        <v>34</v>
      </c>
      <c r="H229" t="s">
        <v>43</v>
      </c>
      <c r="J229" t="s">
        <v>704</v>
      </c>
      <c r="K229" t="s">
        <v>43</v>
      </c>
      <c r="R229" t="s">
        <v>74</v>
      </c>
      <c r="S229" t="s">
        <v>80</v>
      </c>
      <c r="T229" t="s">
        <v>705</v>
      </c>
      <c r="U229" t="s">
        <v>706</v>
      </c>
      <c r="W229" t="s">
        <v>83</v>
      </c>
      <c r="X229" t="s">
        <v>84</v>
      </c>
      <c r="AA229" t="s">
        <v>707</v>
      </c>
    </row>
    <row r="230" spans="1:27" x14ac:dyDescent="0.4">
      <c r="A230">
        <v>228</v>
      </c>
      <c r="B230" s="8">
        <v>2</v>
      </c>
      <c r="C230" t="s">
        <v>708</v>
      </c>
      <c r="D230" s="8" t="s">
        <v>38</v>
      </c>
      <c r="E230" t="s">
        <v>709</v>
      </c>
      <c r="F230" t="s">
        <v>34</v>
      </c>
      <c r="H230" t="s">
        <v>43</v>
      </c>
      <c r="J230" t="s">
        <v>710</v>
      </c>
      <c r="K230" t="s">
        <v>43</v>
      </c>
      <c r="R230" t="s">
        <v>74</v>
      </c>
      <c r="S230" t="s">
        <v>80</v>
      </c>
      <c r="T230" t="s">
        <v>705</v>
      </c>
      <c r="U230" t="s">
        <v>706</v>
      </c>
      <c r="W230" t="s">
        <v>88</v>
      </c>
      <c r="X230" t="s">
        <v>89</v>
      </c>
      <c r="AA230" t="s">
        <v>711</v>
      </c>
    </row>
    <row r="231" spans="1:27" x14ac:dyDescent="0.4">
      <c r="A231">
        <v>229</v>
      </c>
      <c r="B231" s="8">
        <v>2</v>
      </c>
      <c r="C231" t="s">
        <v>712</v>
      </c>
      <c r="D231" s="8" t="s">
        <v>38</v>
      </c>
      <c r="E231" t="s">
        <v>713</v>
      </c>
      <c r="F231" t="s">
        <v>34</v>
      </c>
      <c r="H231" t="s">
        <v>43</v>
      </c>
      <c r="J231" t="s">
        <v>714</v>
      </c>
      <c r="K231" t="s">
        <v>43</v>
      </c>
      <c r="R231" t="s">
        <v>74</v>
      </c>
      <c r="S231" t="s">
        <v>80</v>
      </c>
      <c r="T231" t="s">
        <v>705</v>
      </c>
      <c r="U231" t="s">
        <v>706</v>
      </c>
      <c r="W231" t="s">
        <v>92</v>
      </c>
      <c r="X231" t="s">
        <v>93</v>
      </c>
      <c r="AA231" t="s">
        <v>715</v>
      </c>
    </row>
    <row r="232" spans="1:27" x14ac:dyDescent="0.4">
      <c r="A232">
        <v>230</v>
      </c>
      <c r="B232" s="8">
        <v>2</v>
      </c>
      <c r="C232" t="s">
        <v>716</v>
      </c>
      <c r="D232" s="8" t="s">
        <v>38</v>
      </c>
      <c r="E232" t="s">
        <v>717</v>
      </c>
      <c r="F232" t="s">
        <v>34</v>
      </c>
      <c r="H232" t="s">
        <v>43</v>
      </c>
      <c r="J232" t="s">
        <v>718</v>
      </c>
      <c r="K232" t="s">
        <v>43</v>
      </c>
      <c r="R232" t="s">
        <v>74</v>
      </c>
      <c r="S232" t="s">
        <v>80</v>
      </c>
      <c r="T232" t="s">
        <v>705</v>
      </c>
      <c r="U232" t="s">
        <v>706</v>
      </c>
      <c r="W232" t="s">
        <v>96</v>
      </c>
      <c r="X232" t="s">
        <v>97</v>
      </c>
      <c r="AA232" t="s">
        <v>719</v>
      </c>
    </row>
    <row r="233" spans="1:27" x14ac:dyDescent="0.4">
      <c r="A233">
        <v>231</v>
      </c>
      <c r="B233" s="8">
        <v>2</v>
      </c>
      <c r="C233" t="s">
        <v>720</v>
      </c>
      <c r="D233" s="8" t="s">
        <v>38</v>
      </c>
      <c r="E233" t="s">
        <v>721</v>
      </c>
      <c r="F233" t="s">
        <v>34</v>
      </c>
      <c r="H233" t="s">
        <v>43</v>
      </c>
      <c r="J233" t="s">
        <v>722</v>
      </c>
      <c r="K233" t="s">
        <v>43</v>
      </c>
      <c r="R233" t="s">
        <v>74</v>
      </c>
      <c r="S233" t="s">
        <v>80</v>
      </c>
      <c r="T233" t="s">
        <v>705</v>
      </c>
      <c r="U233" t="s">
        <v>706</v>
      </c>
      <c r="W233" t="s">
        <v>100</v>
      </c>
      <c r="X233" t="s">
        <v>101</v>
      </c>
      <c r="AA233" t="s">
        <v>723</v>
      </c>
    </row>
    <row r="234" spans="1:27" x14ac:dyDescent="0.4">
      <c r="A234">
        <v>232</v>
      </c>
      <c r="B234" s="8">
        <v>2</v>
      </c>
      <c r="C234" t="s">
        <v>724</v>
      </c>
      <c r="D234" s="8" t="s">
        <v>38</v>
      </c>
      <c r="E234" t="s">
        <v>725</v>
      </c>
      <c r="F234" t="s">
        <v>34</v>
      </c>
      <c r="H234" t="s">
        <v>43</v>
      </c>
      <c r="J234" t="s">
        <v>726</v>
      </c>
      <c r="K234" t="s">
        <v>43</v>
      </c>
      <c r="R234" t="s">
        <v>74</v>
      </c>
      <c r="S234" t="s">
        <v>80</v>
      </c>
      <c r="T234" t="s">
        <v>705</v>
      </c>
      <c r="U234" t="s">
        <v>706</v>
      </c>
      <c r="W234" t="s">
        <v>104</v>
      </c>
      <c r="X234" t="s">
        <v>105</v>
      </c>
      <c r="AA234" t="s">
        <v>727</v>
      </c>
    </row>
    <row r="235" spans="1:27" x14ac:dyDescent="0.4">
      <c r="A235">
        <v>233</v>
      </c>
      <c r="B235" s="8">
        <v>2</v>
      </c>
      <c r="C235" t="s">
        <v>728</v>
      </c>
      <c r="D235" s="8" t="s">
        <v>38</v>
      </c>
      <c r="E235" t="s">
        <v>729</v>
      </c>
      <c r="F235" t="s">
        <v>34</v>
      </c>
      <c r="H235" t="s">
        <v>43</v>
      </c>
      <c r="J235" t="s">
        <v>730</v>
      </c>
      <c r="K235" t="s">
        <v>43</v>
      </c>
      <c r="R235" t="s">
        <v>74</v>
      </c>
      <c r="S235" t="s">
        <v>80</v>
      </c>
      <c r="T235" t="s">
        <v>705</v>
      </c>
      <c r="U235" t="s">
        <v>706</v>
      </c>
      <c r="W235" t="s">
        <v>108</v>
      </c>
      <c r="X235" t="s">
        <v>109</v>
      </c>
      <c r="AA235" t="s">
        <v>731</v>
      </c>
    </row>
    <row r="236" spans="1:27" x14ac:dyDescent="0.4">
      <c r="A236">
        <v>234</v>
      </c>
      <c r="B236" s="8">
        <v>2</v>
      </c>
      <c r="C236" t="s">
        <v>732</v>
      </c>
      <c r="D236" s="8" t="s">
        <v>38</v>
      </c>
      <c r="E236" t="s">
        <v>733</v>
      </c>
      <c r="F236" t="s">
        <v>34</v>
      </c>
      <c r="H236" t="s">
        <v>43</v>
      </c>
      <c r="J236" t="s">
        <v>730</v>
      </c>
      <c r="K236" t="s">
        <v>43</v>
      </c>
      <c r="R236" t="s">
        <v>74</v>
      </c>
      <c r="S236" t="s">
        <v>80</v>
      </c>
      <c r="T236" t="s">
        <v>734</v>
      </c>
      <c r="U236" t="s">
        <v>735</v>
      </c>
      <c r="W236" t="s">
        <v>83</v>
      </c>
      <c r="X236" t="s">
        <v>84</v>
      </c>
    </row>
    <row r="237" spans="1:27" x14ac:dyDescent="0.4">
      <c r="A237">
        <v>235</v>
      </c>
      <c r="B237" s="8">
        <v>2</v>
      </c>
      <c r="C237" t="s">
        <v>736</v>
      </c>
      <c r="D237" s="8" t="s">
        <v>38</v>
      </c>
      <c r="E237" t="s">
        <v>737</v>
      </c>
      <c r="F237" t="s">
        <v>43</v>
      </c>
      <c r="H237" t="s">
        <v>43</v>
      </c>
      <c r="K237" t="s">
        <v>43</v>
      </c>
      <c r="R237" t="s">
        <v>74</v>
      </c>
      <c r="S237" t="s">
        <v>80</v>
      </c>
      <c r="T237" t="s">
        <v>738</v>
      </c>
      <c r="U237" t="s">
        <v>739</v>
      </c>
      <c r="W237" t="s">
        <v>83</v>
      </c>
      <c r="X237" t="s">
        <v>84</v>
      </c>
    </row>
    <row r="238" spans="1:27" x14ac:dyDescent="0.4">
      <c r="A238">
        <v>236</v>
      </c>
      <c r="B238" s="8">
        <v>2</v>
      </c>
      <c r="C238" t="s">
        <v>740</v>
      </c>
      <c r="D238" s="8" t="s">
        <v>38</v>
      </c>
      <c r="E238" t="s">
        <v>529</v>
      </c>
      <c r="F238" t="s">
        <v>43</v>
      </c>
      <c r="H238" t="s">
        <v>43</v>
      </c>
      <c r="K238" t="s">
        <v>43</v>
      </c>
      <c r="R238" t="s">
        <v>74</v>
      </c>
      <c r="S238" t="s">
        <v>80</v>
      </c>
      <c r="T238" t="s">
        <v>741</v>
      </c>
      <c r="U238" t="s">
        <v>532</v>
      </c>
      <c r="W238" t="s">
        <v>83</v>
      </c>
      <c r="X238" t="s">
        <v>84</v>
      </c>
    </row>
    <row r="239" spans="1:27" x14ac:dyDescent="0.4">
      <c r="A239">
        <v>237</v>
      </c>
      <c r="B239" s="8">
        <v>2</v>
      </c>
      <c r="C239" t="s">
        <v>742</v>
      </c>
      <c r="D239" s="8" t="s">
        <v>39</v>
      </c>
      <c r="E239" t="s">
        <v>743</v>
      </c>
      <c r="F239" t="s">
        <v>43</v>
      </c>
      <c r="H239" t="s">
        <v>34</v>
      </c>
      <c r="I239" t="s">
        <v>744</v>
      </c>
      <c r="K239" t="s">
        <v>43</v>
      </c>
      <c r="R239" t="s">
        <v>74</v>
      </c>
      <c r="S239" t="s">
        <v>80</v>
      </c>
      <c r="U239" t="s">
        <v>743</v>
      </c>
    </row>
    <row r="240" spans="1:27" x14ac:dyDescent="0.4">
      <c r="A240">
        <v>238</v>
      </c>
      <c r="B240" s="8">
        <v>2</v>
      </c>
      <c r="C240" t="s">
        <v>745</v>
      </c>
      <c r="D240" s="8" t="s">
        <v>39</v>
      </c>
      <c r="E240" t="s">
        <v>746</v>
      </c>
      <c r="F240" t="s">
        <v>43</v>
      </c>
      <c r="H240" t="s">
        <v>34</v>
      </c>
      <c r="I240" t="s">
        <v>747</v>
      </c>
      <c r="K240" t="s">
        <v>43</v>
      </c>
      <c r="R240" t="s">
        <v>74</v>
      </c>
      <c r="S240" t="s">
        <v>80</v>
      </c>
      <c r="U240" t="s">
        <v>746</v>
      </c>
    </row>
    <row r="241" spans="1:27" x14ac:dyDescent="0.4">
      <c r="A241">
        <v>239</v>
      </c>
      <c r="C241" t="s">
        <v>748</v>
      </c>
      <c r="D241" t="s">
        <v>75</v>
      </c>
      <c r="F241" t="s">
        <v>43</v>
      </c>
      <c r="H241" t="s">
        <v>34</v>
      </c>
    </row>
    <row r="242" spans="1:27" x14ac:dyDescent="0.4">
      <c r="A242">
        <v>240</v>
      </c>
      <c r="B242" s="8">
        <v>239</v>
      </c>
      <c r="C242" t="s">
        <v>749</v>
      </c>
      <c r="D242" t="s">
        <v>750</v>
      </c>
      <c r="F242" t="s">
        <v>43</v>
      </c>
      <c r="N242">
        <v>0</v>
      </c>
    </row>
    <row r="243" spans="1:27" ht="58.3" x14ac:dyDescent="0.4">
      <c r="A243">
        <v>241</v>
      </c>
      <c r="B243" s="8">
        <v>240</v>
      </c>
      <c r="C243" t="s">
        <v>751</v>
      </c>
      <c r="D243" s="8" t="s">
        <v>32</v>
      </c>
      <c r="E243" t="s">
        <v>752</v>
      </c>
      <c r="F243" t="s">
        <v>34</v>
      </c>
      <c r="H243" t="s">
        <v>43</v>
      </c>
      <c r="J243" s="7" t="s">
        <v>753</v>
      </c>
      <c r="K243" t="s">
        <v>43</v>
      </c>
      <c r="R243" t="s">
        <v>748</v>
      </c>
      <c r="S243" t="s">
        <v>754</v>
      </c>
    </row>
    <row r="244" spans="1:27" x14ac:dyDescent="0.4">
      <c r="A244">
        <v>242</v>
      </c>
      <c r="B244" s="8">
        <v>240</v>
      </c>
      <c r="C244" t="s">
        <v>755</v>
      </c>
      <c r="D244" s="8" t="s">
        <v>41</v>
      </c>
      <c r="E244" t="s">
        <v>756</v>
      </c>
      <c r="F244" t="s">
        <v>43</v>
      </c>
      <c r="H244" t="s">
        <v>43</v>
      </c>
      <c r="K244" t="s">
        <v>43</v>
      </c>
      <c r="R244" t="s">
        <v>748</v>
      </c>
      <c r="S244" t="s">
        <v>754</v>
      </c>
      <c r="W244" t="s">
        <v>757</v>
      </c>
      <c r="X244" t="s">
        <v>758</v>
      </c>
    </row>
    <row r="245" spans="1:27" x14ac:dyDescent="0.4">
      <c r="A245">
        <v>243</v>
      </c>
      <c r="B245" s="8">
        <v>240</v>
      </c>
      <c r="C245" t="s">
        <v>759</v>
      </c>
      <c r="D245" s="8" t="s">
        <v>38</v>
      </c>
      <c r="E245" t="s">
        <v>760</v>
      </c>
      <c r="F245" t="s">
        <v>34</v>
      </c>
      <c r="H245" t="s">
        <v>43</v>
      </c>
      <c r="J245" t="s">
        <v>761</v>
      </c>
      <c r="K245" t="s">
        <v>43</v>
      </c>
      <c r="R245" t="s">
        <v>748</v>
      </c>
      <c r="S245" t="s">
        <v>754</v>
      </c>
      <c r="W245" t="s">
        <v>83</v>
      </c>
      <c r="X245" t="s">
        <v>84</v>
      </c>
      <c r="AA245" t="s">
        <v>762</v>
      </c>
    </row>
    <row r="246" spans="1:27" x14ac:dyDescent="0.4">
      <c r="A246">
        <v>244</v>
      </c>
      <c r="B246" s="8">
        <v>240</v>
      </c>
      <c r="C246" t="s">
        <v>763</v>
      </c>
      <c r="D246" s="8" t="s">
        <v>38</v>
      </c>
      <c r="E246" t="s">
        <v>764</v>
      </c>
      <c r="F246" t="s">
        <v>43</v>
      </c>
      <c r="H246" t="s">
        <v>43</v>
      </c>
      <c r="K246" t="s">
        <v>43</v>
      </c>
      <c r="R246" t="s">
        <v>748</v>
      </c>
      <c r="S246" t="s">
        <v>754</v>
      </c>
      <c r="W246" t="s">
        <v>88</v>
      </c>
      <c r="X246" t="s">
        <v>89</v>
      </c>
    </row>
    <row r="247" spans="1:27" x14ac:dyDescent="0.4">
      <c r="A247">
        <v>245</v>
      </c>
      <c r="B247" s="8">
        <v>240</v>
      </c>
      <c r="C247" t="s">
        <v>765</v>
      </c>
      <c r="D247" s="8" t="s">
        <v>38</v>
      </c>
      <c r="E247" t="s">
        <v>766</v>
      </c>
      <c r="F247" t="s">
        <v>43</v>
      </c>
      <c r="H247" t="s">
        <v>43</v>
      </c>
      <c r="K247" t="s">
        <v>43</v>
      </c>
      <c r="R247" t="s">
        <v>748</v>
      </c>
      <c r="S247" t="s">
        <v>754</v>
      </c>
      <c r="W247" t="s">
        <v>92</v>
      </c>
      <c r="X247" t="s">
        <v>93</v>
      </c>
    </row>
    <row r="248" spans="1:27" x14ac:dyDescent="0.4">
      <c r="A248">
        <v>246</v>
      </c>
      <c r="B248" s="8">
        <v>240</v>
      </c>
      <c r="C248" t="s">
        <v>767</v>
      </c>
      <c r="D248" s="8" t="s">
        <v>38</v>
      </c>
      <c r="E248" t="s">
        <v>768</v>
      </c>
      <c r="F248" t="s">
        <v>43</v>
      </c>
      <c r="H248" t="s">
        <v>43</v>
      </c>
      <c r="K248" t="s">
        <v>43</v>
      </c>
      <c r="R248" t="s">
        <v>748</v>
      </c>
      <c r="S248" t="s">
        <v>754</v>
      </c>
      <c r="W248" t="s">
        <v>96</v>
      </c>
      <c r="X248" t="s">
        <v>97</v>
      </c>
    </row>
    <row r="249" spans="1:27" x14ac:dyDescent="0.4">
      <c r="A249">
        <v>247</v>
      </c>
      <c r="B249" s="8">
        <v>240</v>
      </c>
      <c r="C249" t="s">
        <v>769</v>
      </c>
      <c r="D249" s="8" t="s">
        <v>38</v>
      </c>
      <c r="E249" t="s">
        <v>770</v>
      </c>
      <c r="F249" t="s">
        <v>43</v>
      </c>
      <c r="H249" t="s">
        <v>43</v>
      </c>
      <c r="K249" t="s">
        <v>43</v>
      </c>
      <c r="R249" t="s">
        <v>748</v>
      </c>
      <c r="S249" t="s">
        <v>754</v>
      </c>
      <c r="W249" t="s">
        <v>100</v>
      </c>
      <c r="X249" t="s">
        <v>101</v>
      </c>
    </row>
    <row r="250" spans="1:27" x14ac:dyDescent="0.4">
      <c r="A250">
        <v>248</v>
      </c>
      <c r="B250" s="8">
        <v>240</v>
      </c>
      <c r="C250" t="s">
        <v>771</v>
      </c>
      <c r="D250" s="8" t="s">
        <v>38</v>
      </c>
      <c r="E250" t="s">
        <v>772</v>
      </c>
      <c r="F250" t="s">
        <v>43</v>
      </c>
      <c r="H250" t="s">
        <v>43</v>
      </c>
      <c r="K250" t="s">
        <v>43</v>
      </c>
      <c r="R250" t="s">
        <v>748</v>
      </c>
      <c r="S250" t="s">
        <v>754</v>
      </c>
      <c r="W250" t="s">
        <v>104</v>
      </c>
      <c r="X250" t="s">
        <v>105</v>
      </c>
    </row>
    <row r="251" spans="1:27" x14ac:dyDescent="0.4">
      <c r="A251">
        <v>249</v>
      </c>
      <c r="B251" s="8">
        <v>240</v>
      </c>
      <c r="C251" t="s">
        <v>773</v>
      </c>
      <c r="D251" s="8" t="s">
        <v>38</v>
      </c>
      <c r="E251" t="s">
        <v>774</v>
      </c>
      <c r="F251" t="s">
        <v>43</v>
      </c>
      <c r="H251" t="s">
        <v>43</v>
      </c>
      <c r="K251" t="s">
        <v>43</v>
      </c>
      <c r="R251" t="s">
        <v>748</v>
      </c>
      <c r="S251" t="s">
        <v>754</v>
      </c>
      <c r="W251" t="s">
        <v>108</v>
      </c>
      <c r="X251" t="s">
        <v>109</v>
      </c>
    </row>
    <row r="252" spans="1:27" x14ac:dyDescent="0.4">
      <c r="A252">
        <v>250</v>
      </c>
      <c r="B252" s="8">
        <v>240</v>
      </c>
      <c r="C252" t="s">
        <v>775</v>
      </c>
      <c r="D252" s="8" t="s">
        <v>40</v>
      </c>
      <c r="E252" t="s">
        <v>776</v>
      </c>
      <c r="F252" t="s">
        <v>43</v>
      </c>
      <c r="H252" t="s">
        <v>43</v>
      </c>
      <c r="K252" t="s">
        <v>43</v>
      </c>
      <c r="R252" t="s">
        <v>748</v>
      </c>
      <c r="S252" t="s">
        <v>754</v>
      </c>
      <c r="W252" t="s">
        <v>777</v>
      </c>
      <c r="X252" t="s">
        <v>778</v>
      </c>
    </row>
    <row r="253" spans="1:27" x14ac:dyDescent="0.4">
      <c r="A253">
        <v>251</v>
      </c>
      <c r="B253" s="8">
        <v>240</v>
      </c>
      <c r="C253" t="s">
        <v>779</v>
      </c>
      <c r="D253" s="8" t="s">
        <v>40</v>
      </c>
      <c r="E253" t="s">
        <v>756</v>
      </c>
      <c r="F253" t="s">
        <v>43</v>
      </c>
      <c r="H253" t="s">
        <v>43</v>
      </c>
      <c r="K253" t="s">
        <v>43</v>
      </c>
      <c r="R253" t="s">
        <v>748</v>
      </c>
      <c r="S253" t="s">
        <v>754</v>
      </c>
      <c r="W253" t="s">
        <v>757</v>
      </c>
      <c r="X253" t="s">
        <v>758</v>
      </c>
    </row>
    <row r="254" spans="1:27" x14ac:dyDescent="0.4">
      <c r="A254">
        <v>252</v>
      </c>
      <c r="B254" s="8">
        <v>239</v>
      </c>
      <c r="C254" t="s">
        <v>780</v>
      </c>
      <c r="D254" t="s">
        <v>75</v>
      </c>
      <c r="F254" t="s">
        <v>43</v>
      </c>
      <c r="H254" t="s">
        <v>34</v>
      </c>
    </row>
    <row r="255" spans="1:27" x14ac:dyDescent="0.4">
      <c r="A255">
        <v>253</v>
      </c>
      <c r="B255" s="8">
        <v>252</v>
      </c>
      <c r="C255" t="s">
        <v>781</v>
      </c>
      <c r="D255" s="8" t="s">
        <v>38</v>
      </c>
      <c r="E255" t="s">
        <v>760</v>
      </c>
      <c r="F255" t="s">
        <v>34</v>
      </c>
      <c r="H255" t="s">
        <v>43</v>
      </c>
      <c r="J255" t="s">
        <v>782</v>
      </c>
      <c r="K255" t="s">
        <v>43</v>
      </c>
      <c r="R255" t="s">
        <v>748</v>
      </c>
      <c r="S255" t="s">
        <v>754</v>
      </c>
      <c r="W255" t="s">
        <v>83</v>
      </c>
      <c r="X255" t="s">
        <v>84</v>
      </c>
      <c r="AA255" t="s">
        <v>783</v>
      </c>
    </row>
    <row r="256" spans="1:27" x14ac:dyDescent="0.4">
      <c r="A256">
        <v>254</v>
      </c>
      <c r="B256" s="8">
        <v>252</v>
      </c>
      <c r="C256" t="s">
        <v>784</v>
      </c>
      <c r="D256" s="8" t="s">
        <v>38</v>
      </c>
      <c r="E256" t="s">
        <v>764</v>
      </c>
      <c r="F256" t="s">
        <v>34</v>
      </c>
      <c r="H256" t="s">
        <v>43</v>
      </c>
      <c r="J256" t="s">
        <v>710</v>
      </c>
      <c r="K256" t="s">
        <v>43</v>
      </c>
      <c r="R256" t="s">
        <v>748</v>
      </c>
      <c r="S256" t="s">
        <v>754</v>
      </c>
      <c r="W256" t="s">
        <v>88</v>
      </c>
      <c r="X256" t="s">
        <v>89</v>
      </c>
      <c r="AA256" t="s">
        <v>711</v>
      </c>
    </row>
    <row r="257" spans="1:27" x14ac:dyDescent="0.4">
      <c r="A257">
        <v>255</v>
      </c>
      <c r="B257" s="8">
        <v>252</v>
      </c>
      <c r="C257" t="s">
        <v>785</v>
      </c>
      <c r="D257" s="8" t="s">
        <v>38</v>
      </c>
      <c r="E257" t="s">
        <v>766</v>
      </c>
      <c r="F257" t="s">
        <v>34</v>
      </c>
      <c r="H257" t="s">
        <v>43</v>
      </c>
      <c r="J257" t="s">
        <v>714</v>
      </c>
      <c r="K257" t="s">
        <v>43</v>
      </c>
      <c r="R257" t="s">
        <v>748</v>
      </c>
      <c r="S257" t="s">
        <v>754</v>
      </c>
      <c r="W257" t="s">
        <v>92</v>
      </c>
      <c r="X257" t="s">
        <v>93</v>
      </c>
      <c r="AA257" t="s">
        <v>715</v>
      </c>
    </row>
    <row r="258" spans="1:27" x14ac:dyDescent="0.4">
      <c r="A258">
        <v>256</v>
      </c>
      <c r="B258" s="8">
        <v>252</v>
      </c>
      <c r="C258" t="s">
        <v>786</v>
      </c>
      <c r="D258" s="8" t="s">
        <v>38</v>
      </c>
      <c r="E258" t="s">
        <v>768</v>
      </c>
      <c r="F258" t="s">
        <v>34</v>
      </c>
      <c r="H258" t="s">
        <v>43</v>
      </c>
      <c r="J258" t="s">
        <v>718</v>
      </c>
      <c r="K258" t="s">
        <v>43</v>
      </c>
      <c r="R258" t="s">
        <v>748</v>
      </c>
      <c r="S258" t="s">
        <v>754</v>
      </c>
      <c r="W258" t="s">
        <v>96</v>
      </c>
      <c r="X258" t="s">
        <v>97</v>
      </c>
      <c r="AA258" t="s">
        <v>719</v>
      </c>
    </row>
    <row r="259" spans="1:27" x14ac:dyDescent="0.4">
      <c r="A259">
        <v>257</v>
      </c>
      <c r="B259" s="8">
        <v>252</v>
      </c>
      <c r="C259" t="s">
        <v>787</v>
      </c>
      <c r="D259" s="8" t="s">
        <v>38</v>
      </c>
      <c r="E259" t="s">
        <v>770</v>
      </c>
      <c r="F259" t="s">
        <v>34</v>
      </c>
      <c r="H259" t="s">
        <v>43</v>
      </c>
      <c r="J259" t="s">
        <v>722</v>
      </c>
      <c r="K259" t="s">
        <v>43</v>
      </c>
      <c r="R259" t="s">
        <v>748</v>
      </c>
      <c r="S259" t="s">
        <v>754</v>
      </c>
      <c r="W259" t="s">
        <v>100</v>
      </c>
      <c r="X259" t="s">
        <v>101</v>
      </c>
      <c r="AA259" t="s">
        <v>723</v>
      </c>
    </row>
    <row r="260" spans="1:27" x14ac:dyDescent="0.4">
      <c r="A260">
        <v>258</v>
      </c>
      <c r="B260" s="8">
        <v>252</v>
      </c>
      <c r="C260" t="s">
        <v>788</v>
      </c>
      <c r="D260" s="8" t="s">
        <v>38</v>
      </c>
      <c r="E260" t="s">
        <v>772</v>
      </c>
      <c r="F260" t="s">
        <v>34</v>
      </c>
      <c r="H260" t="s">
        <v>43</v>
      </c>
      <c r="J260" t="s">
        <v>726</v>
      </c>
      <c r="K260" t="s">
        <v>43</v>
      </c>
      <c r="R260" t="s">
        <v>748</v>
      </c>
      <c r="S260" t="s">
        <v>754</v>
      </c>
      <c r="W260" t="s">
        <v>104</v>
      </c>
      <c r="X260" t="s">
        <v>105</v>
      </c>
      <c r="AA260" t="s">
        <v>727</v>
      </c>
    </row>
    <row r="261" spans="1:27" x14ac:dyDescent="0.4">
      <c r="A261">
        <v>259</v>
      </c>
      <c r="B261" s="8">
        <v>252</v>
      </c>
      <c r="C261" t="s">
        <v>789</v>
      </c>
      <c r="D261" s="8" t="s">
        <v>38</v>
      </c>
      <c r="E261" t="s">
        <v>774</v>
      </c>
      <c r="F261" t="s">
        <v>34</v>
      </c>
      <c r="H261" t="s">
        <v>43</v>
      </c>
      <c r="J261" t="s">
        <v>730</v>
      </c>
      <c r="K261" t="s">
        <v>43</v>
      </c>
      <c r="R261" t="s">
        <v>748</v>
      </c>
      <c r="S261" t="s">
        <v>754</v>
      </c>
      <c r="W261" t="s">
        <v>108</v>
      </c>
      <c r="X261" t="s">
        <v>109</v>
      </c>
      <c r="AA261" t="s">
        <v>731</v>
      </c>
    </row>
    <row r="262" spans="1:27" x14ac:dyDescent="0.4">
      <c r="A262">
        <v>260</v>
      </c>
      <c r="B262" s="8">
        <v>252</v>
      </c>
      <c r="C262" t="s">
        <v>790</v>
      </c>
      <c r="D262" s="8" t="s">
        <v>40</v>
      </c>
      <c r="E262" t="s">
        <v>776</v>
      </c>
      <c r="F262" t="s">
        <v>34</v>
      </c>
      <c r="H262" t="s">
        <v>43</v>
      </c>
      <c r="J262" t="s">
        <v>791</v>
      </c>
      <c r="K262" t="s">
        <v>43</v>
      </c>
      <c r="R262" t="s">
        <v>748</v>
      </c>
      <c r="S262" t="s">
        <v>754</v>
      </c>
      <c r="W262" t="s">
        <v>777</v>
      </c>
      <c r="X262" t="s">
        <v>778</v>
      </c>
      <c r="AA262" t="s">
        <v>792</v>
      </c>
    </row>
    <row r="263" spans="1:27" x14ac:dyDescent="0.4">
      <c r="A263">
        <v>261</v>
      </c>
      <c r="B263" s="8">
        <v>252</v>
      </c>
      <c r="C263" t="s">
        <v>793</v>
      </c>
      <c r="D263" s="8" t="s">
        <v>40</v>
      </c>
      <c r="E263" t="s">
        <v>756</v>
      </c>
      <c r="F263" t="s">
        <v>34</v>
      </c>
      <c r="H263" t="s">
        <v>43</v>
      </c>
      <c r="J263" t="s">
        <v>794</v>
      </c>
      <c r="K263" t="s">
        <v>43</v>
      </c>
      <c r="R263" t="s">
        <v>748</v>
      </c>
      <c r="S263" t="s">
        <v>754</v>
      </c>
      <c r="W263" t="s">
        <v>757</v>
      </c>
      <c r="X263" t="s">
        <v>758</v>
      </c>
      <c r="AA263" t="s">
        <v>795</v>
      </c>
    </row>
    <row r="264" spans="1:27" x14ac:dyDescent="0.4">
      <c r="A264">
        <v>262</v>
      </c>
      <c r="C264" t="s">
        <v>796</v>
      </c>
      <c r="D264" t="s">
        <v>75</v>
      </c>
      <c r="F264" t="s">
        <v>43</v>
      </c>
      <c r="H264" t="s">
        <v>34</v>
      </c>
    </row>
    <row r="265" spans="1:27" x14ac:dyDescent="0.4">
      <c r="A265">
        <v>263</v>
      </c>
      <c r="B265" s="8">
        <v>262</v>
      </c>
      <c r="C265" t="s">
        <v>797</v>
      </c>
      <c r="D265" t="s">
        <v>750</v>
      </c>
      <c r="F265" t="s">
        <v>43</v>
      </c>
      <c r="N265">
        <v>0</v>
      </c>
    </row>
    <row r="266" spans="1:27" ht="58.3" x14ac:dyDescent="0.4">
      <c r="A266">
        <v>264</v>
      </c>
      <c r="B266" s="8">
        <v>263</v>
      </c>
      <c r="C266" t="s">
        <v>752</v>
      </c>
      <c r="D266" s="8" t="s">
        <v>32</v>
      </c>
      <c r="E266" t="s">
        <v>752</v>
      </c>
      <c r="F266" t="s">
        <v>34</v>
      </c>
      <c r="H266" t="s">
        <v>43</v>
      </c>
      <c r="J266" s="7" t="s">
        <v>753</v>
      </c>
      <c r="K266" t="s">
        <v>43</v>
      </c>
      <c r="R266" t="s">
        <v>798</v>
      </c>
      <c r="S266" t="s">
        <v>799</v>
      </c>
    </row>
    <row r="267" spans="1:27" x14ac:dyDescent="0.4">
      <c r="A267">
        <v>265</v>
      </c>
      <c r="B267" s="8">
        <v>263</v>
      </c>
      <c r="C267" t="s">
        <v>800</v>
      </c>
      <c r="D267" s="8" t="s">
        <v>44</v>
      </c>
      <c r="E267" t="s">
        <v>801</v>
      </c>
      <c r="F267" t="s">
        <v>43</v>
      </c>
      <c r="H267" t="s">
        <v>43</v>
      </c>
      <c r="K267" t="s">
        <v>43</v>
      </c>
      <c r="R267" t="s">
        <v>74</v>
      </c>
      <c r="S267" t="s">
        <v>802</v>
      </c>
    </row>
    <row r="268" spans="1:27" x14ac:dyDescent="0.4">
      <c r="A268">
        <v>266</v>
      </c>
      <c r="B268" s="8">
        <v>263</v>
      </c>
      <c r="C268" t="s">
        <v>803</v>
      </c>
      <c r="D268" s="8" t="s">
        <v>46</v>
      </c>
      <c r="E268" t="s">
        <v>66</v>
      </c>
      <c r="F268" t="s">
        <v>43</v>
      </c>
      <c r="H268" t="s">
        <v>43</v>
      </c>
      <c r="K268" t="s">
        <v>43</v>
      </c>
      <c r="R268" t="s">
        <v>74</v>
      </c>
      <c r="S268" t="s">
        <v>802</v>
      </c>
    </row>
    <row r="269" spans="1:27" x14ac:dyDescent="0.4">
      <c r="A269">
        <v>267</v>
      </c>
      <c r="B269" s="8">
        <v>263</v>
      </c>
      <c r="C269" t="s">
        <v>804</v>
      </c>
      <c r="D269" s="8" t="s">
        <v>47</v>
      </c>
      <c r="E269" t="s">
        <v>69</v>
      </c>
      <c r="F269" t="s">
        <v>43</v>
      </c>
      <c r="H269" t="s">
        <v>43</v>
      </c>
      <c r="K269" t="s">
        <v>43</v>
      </c>
      <c r="R269" t="s">
        <v>74</v>
      </c>
      <c r="S269" t="s">
        <v>802</v>
      </c>
    </row>
    <row r="270" spans="1:27" x14ac:dyDescent="0.4">
      <c r="A270">
        <v>268</v>
      </c>
      <c r="B270" s="8">
        <v>263</v>
      </c>
      <c r="C270" t="s">
        <v>805</v>
      </c>
      <c r="D270" s="8" t="s">
        <v>41</v>
      </c>
      <c r="E270" t="s">
        <v>806</v>
      </c>
      <c r="F270" t="s">
        <v>43</v>
      </c>
      <c r="H270" t="s">
        <v>43</v>
      </c>
      <c r="K270" t="s">
        <v>43</v>
      </c>
      <c r="R270" t="s">
        <v>74</v>
      </c>
      <c r="S270" t="s">
        <v>802</v>
      </c>
    </row>
    <row r="271" spans="1:27" x14ac:dyDescent="0.4">
      <c r="A271">
        <v>269</v>
      </c>
      <c r="C271" t="s">
        <v>807</v>
      </c>
      <c r="D271" s="8" t="s">
        <v>32</v>
      </c>
      <c r="F271" t="s">
        <v>34</v>
      </c>
      <c r="H271" t="s">
        <v>43</v>
      </c>
      <c r="J271" t="s">
        <v>808</v>
      </c>
      <c r="K271" t="s">
        <v>43</v>
      </c>
    </row>
    <row r="272" spans="1:27" x14ac:dyDescent="0.4">
      <c r="A272">
        <v>270</v>
      </c>
      <c r="C272" t="s">
        <v>809</v>
      </c>
      <c r="D272" s="8" t="s">
        <v>35</v>
      </c>
      <c r="F272" t="s">
        <v>34</v>
      </c>
      <c r="H272" t="s">
        <v>43</v>
      </c>
      <c r="J272" t="s">
        <v>810</v>
      </c>
      <c r="K272" t="s">
        <v>43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4" display="2" xr:uid="{00000000-0004-0000-0100-000071000000}"/>
    <hyperlink ref="B118" location="Elements!C4" display="2" xr:uid="{00000000-0004-0000-0100-000072000000}"/>
    <hyperlink ref="B119" location="Elements!C4" display="2" xr:uid="{00000000-0004-0000-0100-000073000000}"/>
    <hyperlink ref="B120" location="Elements!C4" display="2" xr:uid="{00000000-0004-0000-0100-000074000000}"/>
    <hyperlink ref="B121" location="Elements!C4" display="2" xr:uid="{00000000-0004-0000-0100-000075000000}"/>
    <hyperlink ref="B122" location="Elements!C4" display="2" xr:uid="{00000000-0004-0000-0100-000076000000}"/>
    <hyperlink ref="B123" location="Elements!C4" display="2" xr:uid="{00000000-0004-0000-0100-000077000000}"/>
    <hyperlink ref="B124" location="Elements!C4" display="2" xr:uid="{00000000-0004-0000-0100-000078000000}"/>
    <hyperlink ref="B125" location="Elements!C4" display="2" xr:uid="{00000000-0004-0000-0100-000079000000}"/>
    <hyperlink ref="B126" location="Elements!C4" display="2" xr:uid="{00000000-0004-0000-0100-00007A000000}"/>
    <hyperlink ref="B127" location="Elements!C4" display="2" xr:uid="{00000000-0004-0000-0100-00007B000000}"/>
    <hyperlink ref="B128" location="Elements!C4" display="2" xr:uid="{00000000-0004-0000-0100-00007C000000}"/>
    <hyperlink ref="B129" location="Elements!C4" display="2" xr:uid="{00000000-0004-0000-0100-00007D000000}"/>
    <hyperlink ref="B130" location="Elements!C4" display="2" xr:uid="{00000000-0004-0000-0100-00007E000000}"/>
    <hyperlink ref="B131" location="Elements!C4" display="2" xr:uid="{00000000-0004-0000-0100-00007F000000}"/>
    <hyperlink ref="B132" location="Elements!C4" display="2" xr:uid="{00000000-0004-0000-0100-000080000000}"/>
    <hyperlink ref="B133" location="Elements!C4" display="2" xr:uid="{00000000-0004-0000-0100-000081000000}"/>
    <hyperlink ref="B134" location="Elements!C4" display="2" xr:uid="{00000000-0004-0000-0100-000082000000}"/>
    <hyperlink ref="B135" location="Elements!C4" display="2" xr:uid="{00000000-0004-0000-0100-000083000000}"/>
    <hyperlink ref="B136" location="Elements!C4" display="2" xr:uid="{00000000-0004-0000-0100-000084000000}"/>
    <hyperlink ref="B137" location="Elements!C4" display="2" xr:uid="{00000000-0004-0000-0100-000085000000}"/>
    <hyperlink ref="B138" location="Elements!C4" display="2" xr:uid="{00000000-0004-0000-0100-000086000000}"/>
    <hyperlink ref="B139" location="Elements!C4" display="2" xr:uid="{00000000-0004-0000-0100-000087000000}"/>
    <hyperlink ref="B140" location="Elements!C4" display="2" xr:uid="{00000000-0004-0000-0100-000088000000}"/>
    <hyperlink ref="B141" location="Elements!C4" display="2" xr:uid="{00000000-0004-0000-0100-000089000000}"/>
    <hyperlink ref="B142" location="Elements!C4" display="2" xr:uid="{00000000-0004-0000-0100-00008A000000}"/>
    <hyperlink ref="B143" location="Elements!C4" display="2" xr:uid="{00000000-0004-0000-0100-00008B000000}"/>
    <hyperlink ref="B144" location="Elements!C4" display="2" xr:uid="{00000000-0004-0000-0100-00008C000000}"/>
    <hyperlink ref="B145" location="Elements!C4" display="2" xr:uid="{00000000-0004-0000-0100-00008D000000}"/>
    <hyperlink ref="B146" location="Elements!C4" display="2" xr:uid="{00000000-0004-0000-0100-00008E000000}"/>
    <hyperlink ref="B147" location="Elements!C4" display="2" xr:uid="{00000000-0004-0000-0100-00008F000000}"/>
    <hyperlink ref="B148" location="Elements!C4" display="2" xr:uid="{00000000-0004-0000-0100-000090000000}"/>
    <hyperlink ref="B149" location="Elements!C4" display="2" xr:uid="{00000000-0004-0000-0100-000091000000}"/>
    <hyperlink ref="B150" location="Elements!C4" display="2" xr:uid="{00000000-0004-0000-0100-000092000000}"/>
    <hyperlink ref="B151" location="Elements!C4" display="2" xr:uid="{00000000-0004-0000-0100-000093000000}"/>
    <hyperlink ref="B152" location="Elements!C4" display="2" xr:uid="{00000000-0004-0000-0100-000094000000}"/>
    <hyperlink ref="B153" location="Elements!C4" display="2" xr:uid="{00000000-0004-0000-0100-000095000000}"/>
    <hyperlink ref="B154" location="Elements!C4" display="2" xr:uid="{00000000-0004-0000-0100-000096000000}"/>
    <hyperlink ref="B155" location="Elements!C4" display="2" xr:uid="{00000000-0004-0000-0100-000097000000}"/>
    <hyperlink ref="B156" location="Elements!C4" display="2" xr:uid="{00000000-0004-0000-0100-000098000000}"/>
    <hyperlink ref="B157" location="Elements!C4" display="2" xr:uid="{00000000-0004-0000-0100-000099000000}"/>
    <hyperlink ref="B158" location="Elements!C4" display="2" xr:uid="{00000000-0004-0000-0100-00009A000000}"/>
    <hyperlink ref="B159" location="Elements!C4" display="2" xr:uid="{00000000-0004-0000-0100-00009B000000}"/>
    <hyperlink ref="B160" location="Elements!C4" display="2" xr:uid="{00000000-0004-0000-0100-00009C000000}"/>
    <hyperlink ref="B161" location="Elements!C4" display="2" xr:uid="{00000000-0004-0000-0100-00009D000000}"/>
    <hyperlink ref="B162" location="Elements!C4" display="2" xr:uid="{00000000-0004-0000-0100-00009E000000}"/>
    <hyperlink ref="B163" location="Elements!C4" display="2" xr:uid="{00000000-0004-0000-0100-00009F000000}"/>
    <hyperlink ref="B164" location="Elements!C4" display="2" xr:uid="{00000000-0004-0000-0100-0000A0000000}"/>
    <hyperlink ref="B165" location="Elements!C4" display="2" xr:uid="{00000000-0004-0000-0100-0000A1000000}"/>
    <hyperlink ref="B166" location="Elements!C4" display="2" xr:uid="{00000000-0004-0000-0100-0000A2000000}"/>
    <hyperlink ref="B167" location="Elements!C4" display="2" xr:uid="{00000000-0004-0000-0100-0000A3000000}"/>
    <hyperlink ref="B168" location="Elements!C4" display="2" xr:uid="{00000000-0004-0000-0100-0000A4000000}"/>
    <hyperlink ref="B169" location="Elements!C4" display="2" xr:uid="{00000000-0004-0000-0100-0000A5000000}"/>
    <hyperlink ref="B170" location="Elements!C4" display="2" xr:uid="{00000000-0004-0000-0100-0000A6000000}"/>
    <hyperlink ref="B171" location="Elements!C4" display="2" xr:uid="{00000000-0004-0000-0100-0000A7000000}"/>
    <hyperlink ref="B172" location="Elements!C4" display="2" xr:uid="{00000000-0004-0000-0100-0000A8000000}"/>
    <hyperlink ref="B173" location="Elements!C4" display="2" xr:uid="{00000000-0004-0000-0100-0000A9000000}"/>
    <hyperlink ref="B174" location="Elements!C4" display="2" xr:uid="{00000000-0004-0000-0100-0000AA000000}"/>
    <hyperlink ref="B175" location="Elements!C4" display="2" xr:uid="{00000000-0004-0000-0100-0000AB000000}"/>
    <hyperlink ref="B176" location="Elements!C4" display="2" xr:uid="{00000000-0004-0000-0100-0000AC000000}"/>
    <hyperlink ref="B177" location="Elements!C4" display="2" xr:uid="{00000000-0004-0000-0100-0000AD000000}"/>
    <hyperlink ref="B178" location="Elements!C4" display="2" xr:uid="{00000000-0004-0000-0100-0000AE000000}"/>
    <hyperlink ref="B179" location="Elements!C4" display="2" xr:uid="{00000000-0004-0000-0100-0000AF000000}"/>
    <hyperlink ref="B180" location="Elements!C4" display="2" xr:uid="{00000000-0004-0000-0100-0000B0000000}"/>
    <hyperlink ref="B181" location="Elements!C4" display="2" xr:uid="{00000000-0004-0000-0100-0000B1000000}"/>
    <hyperlink ref="B182" location="Elements!C4" display="2" xr:uid="{00000000-0004-0000-0100-0000B2000000}"/>
    <hyperlink ref="B183" location="Elements!C4" display="2" xr:uid="{00000000-0004-0000-0100-0000B3000000}"/>
    <hyperlink ref="B184" location="Elements!C4" display="2" xr:uid="{00000000-0004-0000-0100-0000B4000000}"/>
    <hyperlink ref="B185" location="Elements!C4" display="2" xr:uid="{00000000-0004-0000-0100-0000B5000000}"/>
    <hyperlink ref="B186" location="Elements!C4" display="2" xr:uid="{00000000-0004-0000-0100-0000B6000000}"/>
    <hyperlink ref="B187" location="Elements!C4" display="2" xr:uid="{00000000-0004-0000-0100-0000B7000000}"/>
    <hyperlink ref="B188" location="Elements!C4" display="2" xr:uid="{00000000-0004-0000-0100-0000B8000000}"/>
    <hyperlink ref="B189" location="Elements!C4" display="2" xr:uid="{00000000-0004-0000-0100-0000B9000000}"/>
    <hyperlink ref="B190" location="Elements!C4" display="2" xr:uid="{00000000-0004-0000-0100-0000BA000000}"/>
    <hyperlink ref="B191" location="Elements!C4" display="2" xr:uid="{00000000-0004-0000-0100-0000BB000000}"/>
    <hyperlink ref="B192" location="Elements!C4" display="2" xr:uid="{00000000-0004-0000-0100-0000BC000000}"/>
    <hyperlink ref="B193" location="Elements!C4" display="2" xr:uid="{00000000-0004-0000-0100-0000BD000000}"/>
    <hyperlink ref="B194" location="Elements!C4" display="2" xr:uid="{00000000-0004-0000-0100-0000BE000000}"/>
    <hyperlink ref="B195" location="Elements!C4" display="2" xr:uid="{00000000-0004-0000-0100-0000BF000000}"/>
    <hyperlink ref="B196" location="Elements!C4" display="2" xr:uid="{00000000-0004-0000-0100-0000C0000000}"/>
    <hyperlink ref="B197" location="Elements!C4" display="2" xr:uid="{00000000-0004-0000-0100-0000C1000000}"/>
    <hyperlink ref="B198" location="Elements!C4" display="2" xr:uid="{00000000-0004-0000-0100-0000C2000000}"/>
    <hyperlink ref="B199" location="Elements!C4" display="2" xr:uid="{00000000-0004-0000-0100-0000C3000000}"/>
    <hyperlink ref="B200" location="Elements!C4" display="2" xr:uid="{00000000-0004-0000-0100-0000C4000000}"/>
    <hyperlink ref="B201" location="Elements!C4" display="2" xr:uid="{00000000-0004-0000-0100-0000C5000000}"/>
    <hyperlink ref="B202" location="Elements!C4" display="2" xr:uid="{00000000-0004-0000-0100-0000C6000000}"/>
    <hyperlink ref="B203" location="Elements!C4" display="2" xr:uid="{00000000-0004-0000-0100-0000C7000000}"/>
    <hyperlink ref="B204" location="Elements!C4" display="2" xr:uid="{00000000-0004-0000-0100-0000C8000000}"/>
    <hyperlink ref="B205" location="Elements!C4" display="2" xr:uid="{00000000-0004-0000-0100-0000C9000000}"/>
    <hyperlink ref="B206" location="Elements!C4" display="2" xr:uid="{00000000-0004-0000-0100-0000CA000000}"/>
    <hyperlink ref="B207" location="Elements!C4" display="2" xr:uid="{00000000-0004-0000-0100-0000CB000000}"/>
    <hyperlink ref="B208" location="Elements!C4" display="2" xr:uid="{00000000-0004-0000-0100-0000CC000000}"/>
    <hyperlink ref="B209" location="Elements!C4" display="2" xr:uid="{00000000-0004-0000-0100-0000CD000000}"/>
    <hyperlink ref="B210" location="Elements!C4" display="2" xr:uid="{00000000-0004-0000-0100-0000CE000000}"/>
    <hyperlink ref="B211" location="Elements!C4" display="2" xr:uid="{00000000-0004-0000-0100-0000CF000000}"/>
    <hyperlink ref="B212" location="Elements!C4" display="2" xr:uid="{00000000-0004-0000-0100-0000D0000000}"/>
    <hyperlink ref="B213" location="Elements!C4" display="2" xr:uid="{00000000-0004-0000-0100-0000D1000000}"/>
    <hyperlink ref="B214" location="Elements!C4" display="2" xr:uid="{00000000-0004-0000-0100-0000D2000000}"/>
    <hyperlink ref="B215" location="Elements!C4" display="2" xr:uid="{00000000-0004-0000-0100-0000D3000000}"/>
    <hyperlink ref="B216" location="Elements!C4" display="2" xr:uid="{00000000-0004-0000-0100-0000D4000000}"/>
    <hyperlink ref="B217" location="Elements!C4" display="2" xr:uid="{00000000-0004-0000-0100-0000D5000000}"/>
    <hyperlink ref="B218" location="Elements!C4" display="2" xr:uid="{00000000-0004-0000-0100-0000D6000000}"/>
    <hyperlink ref="B219" location="Elements!C4" display="2" xr:uid="{00000000-0004-0000-0100-0000D7000000}"/>
    <hyperlink ref="B220" location="Elements!C4" display="2" xr:uid="{00000000-0004-0000-0100-0000D8000000}"/>
    <hyperlink ref="B221" location="Elements!C4" display="2" xr:uid="{00000000-0004-0000-0100-0000D9000000}"/>
    <hyperlink ref="B222" location="Elements!C4" display="2" xr:uid="{00000000-0004-0000-0100-0000DA000000}"/>
    <hyperlink ref="B223" location="Elements!C4" display="2" xr:uid="{00000000-0004-0000-0100-0000DB000000}"/>
    <hyperlink ref="B224" location="Elements!C4" display="2" xr:uid="{00000000-0004-0000-0100-0000DC000000}"/>
    <hyperlink ref="B225" location="Elements!C4" display="2" xr:uid="{00000000-0004-0000-0100-0000DD000000}"/>
    <hyperlink ref="B226" location="Elements!C4" display="2" xr:uid="{00000000-0004-0000-0100-0000DE000000}"/>
    <hyperlink ref="B227" location="Elements!C4" display="2" xr:uid="{00000000-0004-0000-0100-0000DF000000}"/>
    <hyperlink ref="B228" location="Elements!C4" display="2" xr:uid="{00000000-0004-0000-0100-0000E0000000}"/>
    <hyperlink ref="B229" location="Elements!C4" display="2" xr:uid="{00000000-0004-0000-0100-0000E1000000}"/>
    <hyperlink ref="B230" location="Elements!C4" display="2" xr:uid="{00000000-0004-0000-0100-0000E2000000}"/>
    <hyperlink ref="B231" location="Elements!C4" display="2" xr:uid="{00000000-0004-0000-0100-0000E3000000}"/>
    <hyperlink ref="B232" location="Elements!C4" display="2" xr:uid="{00000000-0004-0000-0100-0000E4000000}"/>
    <hyperlink ref="B233" location="Elements!C4" display="2" xr:uid="{00000000-0004-0000-0100-0000E5000000}"/>
    <hyperlink ref="B234" location="Elements!C4" display="2" xr:uid="{00000000-0004-0000-0100-0000E6000000}"/>
    <hyperlink ref="B235" location="Elements!C4" display="2" xr:uid="{00000000-0004-0000-0100-0000E7000000}"/>
    <hyperlink ref="B236" location="Elements!C4" display="2" xr:uid="{00000000-0004-0000-0100-0000E8000000}"/>
    <hyperlink ref="B237" location="Elements!C4" display="2" xr:uid="{00000000-0004-0000-0100-0000E9000000}"/>
    <hyperlink ref="B238" location="Elements!C4" display="2" xr:uid="{00000000-0004-0000-0100-0000EA000000}"/>
    <hyperlink ref="B239" location="Elements!C4" display="2" xr:uid="{00000000-0004-0000-0100-0000EB000000}"/>
    <hyperlink ref="B240" location="Elements!C4" display="2" xr:uid="{00000000-0004-0000-0100-0000EC000000}"/>
    <hyperlink ref="B242" location="Elements!C241" display="239" xr:uid="{00000000-0004-0000-0100-0000ED000000}"/>
    <hyperlink ref="B243" location="Elements!C242" display="240" xr:uid="{00000000-0004-0000-0100-0000EE000000}"/>
    <hyperlink ref="B244" location="Elements!C242" display="240" xr:uid="{00000000-0004-0000-0100-0000EF000000}"/>
    <hyperlink ref="B245" location="Elements!C242" display="240" xr:uid="{00000000-0004-0000-0100-0000F0000000}"/>
    <hyperlink ref="B246" location="Elements!C242" display="240" xr:uid="{00000000-0004-0000-0100-0000F1000000}"/>
    <hyperlink ref="B247" location="Elements!C242" display="240" xr:uid="{00000000-0004-0000-0100-0000F2000000}"/>
    <hyperlink ref="B248" location="Elements!C242" display="240" xr:uid="{00000000-0004-0000-0100-0000F3000000}"/>
    <hyperlink ref="B249" location="Elements!C242" display="240" xr:uid="{00000000-0004-0000-0100-0000F4000000}"/>
    <hyperlink ref="B250" location="Elements!C242" display="240" xr:uid="{00000000-0004-0000-0100-0000F5000000}"/>
    <hyperlink ref="B251" location="Elements!C242" display="240" xr:uid="{00000000-0004-0000-0100-0000F6000000}"/>
    <hyperlink ref="B252" location="Elements!C242" display="240" xr:uid="{00000000-0004-0000-0100-0000F7000000}"/>
    <hyperlink ref="B253" location="Elements!C242" display="240" xr:uid="{00000000-0004-0000-0100-0000F8000000}"/>
    <hyperlink ref="B254" location="Elements!C241" display="239" xr:uid="{00000000-0004-0000-0100-0000F9000000}"/>
    <hyperlink ref="B255" location="Elements!C254" display="252" xr:uid="{00000000-0004-0000-0100-0000FA000000}"/>
    <hyperlink ref="B256" location="Elements!C254" display="252" xr:uid="{00000000-0004-0000-0100-0000FB000000}"/>
    <hyperlink ref="B257" location="Elements!C254" display="252" xr:uid="{00000000-0004-0000-0100-0000FC000000}"/>
    <hyperlink ref="B258" location="Elements!C254" display="252" xr:uid="{00000000-0004-0000-0100-0000FD000000}"/>
    <hyperlink ref="B259" location="Elements!C254" display="252" xr:uid="{00000000-0004-0000-0100-0000FE000000}"/>
    <hyperlink ref="B260" location="Elements!C254" display="252" xr:uid="{00000000-0004-0000-0100-0000FF000000}"/>
    <hyperlink ref="B261" location="Elements!C254" display="252" xr:uid="{00000000-0004-0000-0100-000000010000}"/>
    <hyperlink ref="B262" location="Elements!C254" display="252" xr:uid="{00000000-0004-0000-0100-000001010000}"/>
    <hyperlink ref="B263" location="Elements!C254" display="252" xr:uid="{00000000-0004-0000-0100-000002010000}"/>
    <hyperlink ref="B265" location="Elements!C264" display="262" xr:uid="{00000000-0004-0000-0100-000003010000}"/>
    <hyperlink ref="B266" location="Elements!C265" display="263" xr:uid="{00000000-0004-0000-0100-000004010000}"/>
    <hyperlink ref="B267" location="Elements!C265" display="263" xr:uid="{00000000-0004-0000-0100-000005010000}"/>
    <hyperlink ref="B268" location="Elements!C265" display="263" xr:uid="{00000000-0004-0000-0100-000006010000}"/>
    <hyperlink ref="B269" location="Elements!C265" display="263" xr:uid="{00000000-0004-0000-0100-000007010000}"/>
    <hyperlink ref="B270" location="Elements!C265" display="263" xr:uid="{00000000-0004-0000-0100-000008010000}"/>
    <hyperlink ref="D5" location="'Data Types'!A5" display="Monetary1000" xr:uid="{00000000-0004-0000-0100-000009010000}"/>
    <hyperlink ref="D6" location="'Data Types'!A5" display="Monetary1000" xr:uid="{00000000-0004-0000-0100-00000A010000}"/>
    <hyperlink ref="D7" location="'Data Types'!A5" display="Monetary1000" xr:uid="{00000000-0004-0000-0100-00000B010000}"/>
    <hyperlink ref="D8" location="'Data Types'!A5" display="Monetary1000" xr:uid="{00000000-0004-0000-0100-00000C010000}"/>
    <hyperlink ref="D9" location="'Data Types'!A5" display="Monetary1000" xr:uid="{00000000-0004-0000-0100-00000D010000}"/>
    <hyperlink ref="D10" location="'Data Types'!A5" display="Monetary1000" xr:uid="{00000000-0004-0000-0100-00000E010000}"/>
    <hyperlink ref="D11" location="'Data Types'!A5" display="Monetary1000" xr:uid="{00000000-0004-0000-0100-00000F010000}"/>
    <hyperlink ref="D12" location="'Data Types'!A5" display="Monetary1000" xr:uid="{00000000-0004-0000-0100-000010010000}"/>
    <hyperlink ref="D13" location="'Data Types'!A5" display="Monetary1000" xr:uid="{00000000-0004-0000-0100-000011010000}"/>
    <hyperlink ref="D14" location="'Data Types'!A5" display="Monetary1000" xr:uid="{00000000-0004-0000-0100-000012010000}"/>
    <hyperlink ref="D15" location="'Data Types'!A5" display="Monetary1000" xr:uid="{00000000-0004-0000-0100-000013010000}"/>
    <hyperlink ref="D16" location="'Data Types'!A5" display="Monetary1000" xr:uid="{00000000-0004-0000-0100-000014010000}"/>
    <hyperlink ref="D17" location="'Data Types'!A5" display="Monetary1000" xr:uid="{00000000-0004-0000-0100-000015010000}"/>
    <hyperlink ref="D18" location="'Data Types'!A5" display="Monetary1000" xr:uid="{00000000-0004-0000-0100-000016010000}"/>
    <hyperlink ref="D19" location="'Data Types'!A5" display="Monetary1000" xr:uid="{00000000-0004-0000-0100-000017010000}"/>
    <hyperlink ref="D20" location="'Data Types'!A5" display="Monetary1000" xr:uid="{00000000-0004-0000-0100-000018010000}"/>
    <hyperlink ref="D21" location="'Data Types'!A5" display="Monetary1000" xr:uid="{00000000-0004-0000-0100-000019010000}"/>
    <hyperlink ref="D22" location="'Data Types'!A5" display="Monetary1000" xr:uid="{00000000-0004-0000-0100-00001A010000}"/>
    <hyperlink ref="D23" location="'Data Types'!A5" display="Monetary1000" xr:uid="{00000000-0004-0000-0100-00001B010000}"/>
    <hyperlink ref="D24" location="'Data Types'!A5" display="Monetary1000" xr:uid="{00000000-0004-0000-0100-00001C010000}"/>
    <hyperlink ref="D25" location="'Data Types'!A5" display="Monetary1000" xr:uid="{00000000-0004-0000-0100-00001D010000}"/>
    <hyperlink ref="D26" location="'Data Types'!A5" display="Monetary1000" xr:uid="{00000000-0004-0000-0100-00001E010000}"/>
    <hyperlink ref="D27" location="'Data Types'!A5" display="Monetary1000" xr:uid="{00000000-0004-0000-0100-00001F010000}"/>
    <hyperlink ref="D28" location="'Data Types'!A5" display="Monetary1000" xr:uid="{00000000-0004-0000-0100-000020010000}"/>
    <hyperlink ref="D29" location="'Data Types'!A5" display="Monetary1000" xr:uid="{00000000-0004-0000-0100-000021010000}"/>
    <hyperlink ref="D30" location="'Data Types'!A5" display="Monetary1000" xr:uid="{00000000-0004-0000-0100-000022010000}"/>
    <hyperlink ref="D31" location="'Data Types'!A5" display="Monetary1000" xr:uid="{00000000-0004-0000-0100-000023010000}"/>
    <hyperlink ref="D32" location="'Data Types'!A5" display="Monetary1000" xr:uid="{00000000-0004-0000-0100-000024010000}"/>
    <hyperlink ref="D33" location="'Data Types'!A5" display="Monetary1000" xr:uid="{00000000-0004-0000-0100-000025010000}"/>
    <hyperlink ref="D34" location="'Data Types'!A5" display="Monetary1000" xr:uid="{00000000-0004-0000-0100-000026010000}"/>
    <hyperlink ref="D35" location="'Data Types'!A5" display="Monetary1000" xr:uid="{00000000-0004-0000-0100-000027010000}"/>
    <hyperlink ref="D36" location="'Data Types'!A5" display="Monetary1000" xr:uid="{00000000-0004-0000-0100-000028010000}"/>
    <hyperlink ref="D37" location="'Data Types'!A5" display="Monetary1000" xr:uid="{00000000-0004-0000-0100-000029010000}"/>
    <hyperlink ref="D38" location="'Data Types'!A5" display="Monetary1000" xr:uid="{00000000-0004-0000-0100-00002A010000}"/>
    <hyperlink ref="D39" location="'Data Types'!A5" display="Monetary1000" xr:uid="{00000000-0004-0000-0100-00002B010000}"/>
    <hyperlink ref="D40" location="'Data Types'!A5" display="Monetary1000" xr:uid="{00000000-0004-0000-0100-00002C010000}"/>
    <hyperlink ref="D41" location="'Data Types'!A5" display="Monetary1000" xr:uid="{00000000-0004-0000-0100-00002D010000}"/>
    <hyperlink ref="D42" location="'Data Types'!A5" display="Monetary1000" xr:uid="{00000000-0004-0000-0100-00002E010000}"/>
    <hyperlink ref="D43" location="'Data Types'!A5" display="Monetary1000" xr:uid="{00000000-0004-0000-0100-00002F010000}"/>
    <hyperlink ref="D44" location="'Data Types'!A5" display="Monetary1000" xr:uid="{00000000-0004-0000-0100-000030010000}"/>
    <hyperlink ref="D45" location="'Data Types'!A5" display="Monetary1000" xr:uid="{00000000-0004-0000-0100-000031010000}"/>
    <hyperlink ref="D46" location="'Data Types'!A5" display="Monetary1000" xr:uid="{00000000-0004-0000-0100-000032010000}"/>
    <hyperlink ref="D47" location="'Data Types'!A5" display="Monetary1000" xr:uid="{00000000-0004-0000-0100-000033010000}"/>
    <hyperlink ref="D48" location="'Data Types'!A5" display="Monetary1000" xr:uid="{00000000-0004-0000-0100-000034010000}"/>
    <hyperlink ref="D49" location="'Data Types'!A5" display="Monetary1000" xr:uid="{00000000-0004-0000-0100-000035010000}"/>
    <hyperlink ref="D50" location="'Data Types'!A5" display="Monetary1000" xr:uid="{00000000-0004-0000-0100-000036010000}"/>
    <hyperlink ref="D51" location="'Data Types'!A5" display="Monetary1000" xr:uid="{00000000-0004-0000-0100-000037010000}"/>
    <hyperlink ref="D52" location="'Data Types'!A5" display="Monetary1000" xr:uid="{00000000-0004-0000-0100-000038010000}"/>
    <hyperlink ref="D53" location="'Data Types'!A5" display="Monetary1000" xr:uid="{00000000-0004-0000-0100-000039010000}"/>
    <hyperlink ref="D54" location="'Data Types'!A5" display="Monetary1000" xr:uid="{00000000-0004-0000-0100-00003A010000}"/>
    <hyperlink ref="D55" location="'Data Types'!A5" display="Monetary1000" xr:uid="{00000000-0004-0000-0100-00003B010000}"/>
    <hyperlink ref="D56" location="'Data Types'!A5" display="Monetary1000" xr:uid="{00000000-0004-0000-0100-00003C010000}"/>
    <hyperlink ref="D57" location="'Data Types'!A5" display="Monetary1000" xr:uid="{00000000-0004-0000-0100-00003D010000}"/>
    <hyperlink ref="D58" location="'Data Types'!A5" display="Monetary1000" xr:uid="{00000000-0004-0000-0100-00003E010000}"/>
    <hyperlink ref="D59" location="'Data Types'!A5" display="Monetary1000" xr:uid="{00000000-0004-0000-0100-00003F010000}"/>
    <hyperlink ref="D60" location="'Data Types'!A5" display="Monetary1000" xr:uid="{00000000-0004-0000-0100-000040010000}"/>
    <hyperlink ref="D61" location="'Data Types'!A5" display="Monetary1000" xr:uid="{00000000-0004-0000-0100-000041010000}"/>
    <hyperlink ref="D62" location="'Data Types'!A5" display="Monetary1000" xr:uid="{00000000-0004-0000-0100-000042010000}"/>
    <hyperlink ref="D63" location="'Data Types'!A5" display="Monetary1000" xr:uid="{00000000-0004-0000-0100-000043010000}"/>
    <hyperlink ref="D64" location="'Data Types'!A5" display="Monetary1000" xr:uid="{00000000-0004-0000-0100-000044010000}"/>
    <hyperlink ref="D65" location="'Data Types'!A5" display="Monetary1000" xr:uid="{00000000-0004-0000-0100-000045010000}"/>
    <hyperlink ref="D66" location="'Data Types'!A5" display="Monetary1000" xr:uid="{00000000-0004-0000-0100-000046010000}"/>
    <hyperlink ref="D67" location="'Data Types'!A5" display="Monetary1000" xr:uid="{00000000-0004-0000-0100-000047010000}"/>
    <hyperlink ref="D68" location="'Data Types'!A5" display="Monetary1000" xr:uid="{00000000-0004-0000-0100-000048010000}"/>
    <hyperlink ref="D69" location="'Data Types'!A5" display="Monetary1000" xr:uid="{00000000-0004-0000-0100-000049010000}"/>
    <hyperlink ref="D70" location="'Data Types'!A5" display="Monetary1000" xr:uid="{00000000-0004-0000-0100-00004A010000}"/>
    <hyperlink ref="D71" location="'Data Types'!A5" display="Monetary1000" xr:uid="{00000000-0004-0000-0100-00004B010000}"/>
    <hyperlink ref="D72" location="'Data Types'!A5" display="Monetary1000" xr:uid="{00000000-0004-0000-0100-00004C010000}"/>
    <hyperlink ref="D73" location="'Data Types'!A5" display="Monetary1000" xr:uid="{00000000-0004-0000-0100-00004D010000}"/>
    <hyperlink ref="D74" location="'Data Types'!A5" display="Monetary1000" xr:uid="{00000000-0004-0000-0100-00004E010000}"/>
    <hyperlink ref="D75" location="'Data Types'!A5" display="Monetary1000" xr:uid="{00000000-0004-0000-0100-00004F010000}"/>
    <hyperlink ref="D76" location="'Data Types'!A5" display="Monetary1000" xr:uid="{00000000-0004-0000-0100-000050010000}"/>
    <hyperlink ref="D77" location="'Data Types'!A5" display="Monetary1000" xr:uid="{00000000-0004-0000-0100-000051010000}"/>
    <hyperlink ref="D78" location="'Data Types'!A5" display="Monetary1000" xr:uid="{00000000-0004-0000-0100-000052010000}"/>
    <hyperlink ref="D79" location="'Data Types'!A5" display="Monetary1000" xr:uid="{00000000-0004-0000-0100-000053010000}"/>
    <hyperlink ref="D80" location="'Data Types'!A5" display="Monetary1000" xr:uid="{00000000-0004-0000-0100-000054010000}"/>
    <hyperlink ref="D81" location="'Data Types'!A5" display="Monetary1000" xr:uid="{00000000-0004-0000-0100-000055010000}"/>
    <hyperlink ref="D82" location="'Data Types'!A5" display="Monetary1000" xr:uid="{00000000-0004-0000-0100-000056010000}"/>
    <hyperlink ref="D83" location="'Data Types'!A5" display="Monetary1000" xr:uid="{00000000-0004-0000-0100-000057010000}"/>
    <hyperlink ref="D84" location="'Data Types'!A5" display="Monetary1000" xr:uid="{00000000-0004-0000-0100-000058010000}"/>
    <hyperlink ref="D85" location="'Data Types'!A5" display="Monetary1000" xr:uid="{00000000-0004-0000-0100-000059010000}"/>
    <hyperlink ref="D86" location="'Data Types'!A5" display="Monetary1000" xr:uid="{00000000-0004-0000-0100-00005A010000}"/>
    <hyperlink ref="D87" location="'Data Types'!A5" display="Monetary1000" xr:uid="{00000000-0004-0000-0100-00005B010000}"/>
    <hyperlink ref="D88" location="'Data Types'!A5" display="Monetary1000" xr:uid="{00000000-0004-0000-0100-00005C010000}"/>
    <hyperlink ref="D89" location="'Data Types'!A5" display="Monetary1000" xr:uid="{00000000-0004-0000-0100-00005D010000}"/>
    <hyperlink ref="D90" location="'Data Types'!A5" display="Monetary1000" xr:uid="{00000000-0004-0000-0100-00005E010000}"/>
    <hyperlink ref="D91" location="'Data Types'!A5" display="Monetary1000" xr:uid="{00000000-0004-0000-0100-00005F010000}"/>
    <hyperlink ref="D92" location="'Data Types'!A5" display="Monetary1000" xr:uid="{00000000-0004-0000-0100-000060010000}"/>
    <hyperlink ref="D93" location="'Data Types'!A5" display="Monetary1000" xr:uid="{00000000-0004-0000-0100-000061010000}"/>
    <hyperlink ref="D94" location="'Data Types'!A5" display="Monetary1000" xr:uid="{00000000-0004-0000-0100-000062010000}"/>
    <hyperlink ref="D95" location="'Data Types'!A5" display="Monetary1000" xr:uid="{00000000-0004-0000-0100-000063010000}"/>
    <hyperlink ref="D96" location="'Data Types'!A5" display="Monetary1000" xr:uid="{00000000-0004-0000-0100-000064010000}"/>
    <hyperlink ref="D97" location="'Data Types'!A5" display="Monetary1000" xr:uid="{00000000-0004-0000-0100-000065010000}"/>
    <hyperlink ref="D98" location="'Data Types'!A5" display="Monetary1000" xr:uid="{00000000-0004-0000-0100-000066010000}"/>
    <hyperlink ref="D99" location="'Data Types'!A5" display="Monetary1000" xr:uid="{00000000-0004-0000-0100-000067010000}"/>
    <hyperlink ref="D100" location="'Data Types'!A5" display="Monetary1000" xr:uid="{00000000-0004-0000-0100-000068010000}"/>
    <hyperlink ref="D101" location="'Data Types'!A5" display="Monetary1000" xr:uid="{00000000-0004-0000-0100-000069010000}"/>
    <hyperlink ref="D102" location="'Data Types'!A5" display="Monetary1000" xr:uid="{00000000-0004-0000-0100-00006A010000}"/>
    <hyperlink ref="D103" location="'Data Types'!A5" display="Monetary1000" xr:uid="{00000000-0004-0000-0100-00006B010000}"/>
    <hyperlink ref="D104" location="'Data Types'!A5" display="Monetary1000" xr:uid="{00000000-0004-0000-0100-00006C010000}"/>
    <hyperlink ref="D105" location="'Data Types'!A5" display="Monetary1000" xr:uid="{00000000-0004-0000-0100-00006D010000}"/>
    <hyperlink ref="D106" location="'Data Types'!A5" display="Monetary1000" xr:uid="{00000000-0004-0000-0100-00006E010000}"/>
    <hyperlink ref="D107" location="'Data Types'!A5" display="Monetary1000" xr:uid="{00000000-0004-0000-0100-00006F010000}"/>
    <hyperlink ref="D108" location="'Data Types'!A5" display="Monetary1000" xr:uid="{00000000-0004-0000-0100-000070010000}"/>
    <hyperlink ref="D109" location="'Data Types'!A5" display="Monetary1000" xr:uid="{00000000-0004-0000-0100-000071010000}"/>
    <hyperlink ref="D110" location="'Data Types'!A5" display="Monetary1000" xr:uid="{00000000-0004-0000-0100-000072010000}"/>
    <hyperlink ref="D111" location="'Data Types'!A5" display="Monetary1000" xr:uid="{00000000-0004-0000-0100-000073010000}"/>
    <hyperlink ref="D112" location="'Data Types'!A5" display="Monetary1000" xr:uid="{00000000-0004-0000-0100-000074010000}"/>
    <hyperlink ref="D113" location="'Data Types'!A5" display="Monetary1000" xr:uid="{00000000-0004-0000-0100-000075010000}"/>
    <hyperlink ref="D114" location="'Data Types'!A5" display="Monetary1000" xr:uid="{00000000-0004-0000-0100-000076010000}"/>
    <hyperlink ref="D115" location="'Data Types'!A5" display="Monetary1000" xr:uid="{00000000-0004-0000-0100-000077010000}"/>
    <hyperlink ref="D116" location="'Data Types'!A5" display="Monetary1000" xr:uid="{00000000-0004-0000-0100-000078010000}"/>
    <hyperlink ref="D117" location="'Data Types'!A5" display="Monetary1000" xr:uid="{00000000-0004-0000-0100-000079010000}"/>
    <hyperlink ref="D118" location="'Data Types'!A5" display="Monetary1000" xr:uid="{00000000-0004-0000-0100-00007A010000}"/>
    <hyperlink ref="D119" location="'Data Types'!A5" display="Monetary1000" xr:uid="{00000000-0004-0000-0100-00007B010000}"/>
    <hyperlink ref="D120" location="'Data Types'!A5" display="Monetary1000" xr:uid="{00000000-0004-0000-0100-00007C010000}"/>
    <hyperlink ref="D121" location="'Data Types'!A5" display="Monetary1000" xr:uid="{00000000-0004-0000-0100-00007D010000}"/>
    <hyperlink ref="D122" location="'Data Types'!A5" display="Monetary1000" xr:uid="{00000000-0004-0000-0100-00007E010000}"/>
    <hyperlink ref="D123" location="'Data Types'!A5" display="Monetary1000" xr:uid="{00000000-0004-0000-0100-00007F010000}"/>
    <hyperlink ref="D124" location="'Data Types'!A5" display="Monetary1000" xr:uid="{00000000-0004-0000-0100-000080010000}"/>
    <hyperlink ref="D125" location="'Data Types'!A5" display="Monetary1000" xr:uid="{00000000-0004-0000-0100-000081010000}"/>
    <hyperlink ref="D126" location="'Data Types'!A5" display="Monetary1000" xr:uid="{00000000-0004-0000-0100-000082010000}"/>
    <hyperlink ref="D127" location="'Data Types'!A5" display="Monetary1000" xr:uid="{00000000-0004-0000-0100-000083010000}"/>
    <hyperlink ref="D128" location="'Data Types'!A5" display="Monetary1000" xr:uid="{00000000-0004-0000-0100-000084010000}"/>
    <hyperlink ref="D129" location="'Data Types'!A5" display="Monetary1000" xr:uid="{00000000-0004-0000-0100-000085010000}"/>
    <hyperlink ref="D130" location="'Data Types'!A5" display="Monetary1000" xr:uid="{00000000-0004-0000-0100-000086010000}"/>
    <hyperlink ref="D131" location="'Data Types'!A5" display="Monetary1000" xr:uid="{00000000-0004-0000-0100-000087010000}"/>
    <hyperlink ref="D132" location="'Data Types'!A5" display="Monetary1000" xr:uid="{00000000-0004-0000-0100-000088010000}"/>
    <hyperlink ref="D133" location="'Data Types'!A5" display="Monetary1000" xr:uid="{00000000-0004-0000-0100-000089010000}"/>
    <hyperlink ref="D134" location="'Data Types'!A5" display="Monetary1000" xr:uid="{00000000-0004-0000-0100-00008A010000}"/>
    <hyperlink ref="D135" location="'Data Types'!A5" display="Monetary1000" xr:uid="{00000000-0004-0000-0100-00008B010000}"/>
    <hyperlink ref="D136" location="'Data Types'!A5" display="Monetary1000" xr:uid="{00000000-0004-0000-0100-00008C010000}"/>
    <hyperlink ref="D137" location="'Data Types'!A5" display="Monetary1000" xr:uid="{00000000-0004-0000-0100-00008D010000}"/>
    <hyperlink ref="D138" location="'Data Types'!A5" display="Monetary1000" xr:uid="{00000000-0004-0000-0100-00008E010000}"/>
    <hyperlink ref="D139" location="'Data Types'!A5" display="Monetary1000" xr:uid="{00000000-0004-0000-0100-00008F010000}"/>
    <hyperlink ref="D140" location="'Data Types'!A5" display="Monetary1000" xr:uid="{00000000-0004-0000-0100-000090010000}"/>
    <hyperlink ref="D141" location="'Data Types'!A5" display="Monetary1000" xr:uid="{00000000-0004-0000-0100-000091010000}"/>
    <hyperlink ref="D142" location="'Data Types'!A5" display="Monetary1000" xr:uid="{00000000-0004-0000-0100-000092010000}"/>
    <hyperlink ref="D143" location="'Data Types'!A5" display="Monetary1000" xr:uid="{00000000-0004-0000-0100-000093010000}"/>
    <hyperlink ref="D144" location="'Data Types'!A5" display="Monetary1000" xr:uid="{00000000-0004-0000-0100-000094010000}"/>
    <hyperlink ref="D145" location="'Data Types'!A5" display="Monetary1000" xr:uid="{00000000-0004-0000-0100-000095010000}"/>
    <hyperlink ref="D146" location="'Data Types'!A5" display="Monetary1000" xr:uid="{00000000-0004-0000-0100-000096010000}"/>
    <hyperlink ref="D147" location="'Data Types'!A5" display="Monetary1000" xr:uid="{00000000-0004-0000-0100-000097010000}"/>
    <hyperlink ref="D148" location="'Data Types'!A5" display="Monetary1000" xr:uid="{00000000-0004-0000-0100-000098010000}"/>
    <hyperlink ref="D149" location="'Data Types'!A5" display="Monetary1000" xr:uid="{00000000-0004-0000-0100-000099010000}"/>
    <hyperlink ref="D150" location="'Data Types'!A5" display="Monetary1000" xr:uid="{00000000-0004-0000-0100-00009A010000}"/>
    <hyperlink ref="D151" location="'Data Types'!A5" display="Monetary1000" xr:uid="{00000000-0004-0000-0100-00009B010000}"/>
    <hyperlink ref="D152" location="'Data Types'!A5" display="Monetary1000" xr:uid="{00000000-0004-0000-0100-00009C010000}"/>
    <hyperlink ref="D153" location="'Data Types'!A5" display="Monetary1000" xr:uid="{00000000-0004-0000-0100-00009D010000}"/>
    <hyperlink ref="D154" location="'Data Types'!A5" display="Monetary1000" xr:uid="{00000000-0004-0000-0100-00009E010000}"/>
    <hyperlink ref="D155" location="'Data Types'!A5" display="Monetary1000" xr:uid="{00000000-0004-0000-0100-00009F010000}"/>
    <hyperlink ref="D156" location="'Data Types'!A5" display="Monetary1000" xr:uid="{00000000-0004-0000-0100-0000A0010000}"/>
    <hyperlink ref="D157" location="'Data Types'!A5" display="Monetary1000" xr:uid="{00000000-0004-0000-0100-0000A1010000}"/>
    <hyperlink ref="D158" location="'Data Types'!A5" display="Monetary1000" xr:uid="{00000000-0004-0000-0100-0000A2010000}"/>
    <hyperlink ref="D159" location="'Data Types'!A5" display="Monetary1000" xr:uid="{00000000-0004-0000-0100-0000A3010000}"/>
    <hyperlink ref="D160" location="'Data Types'!A5" display="Monetary1000" xr:uid="{00000000-0004-0000-0100-0000A4010000}"/>
    <hyperlink ref="D161" location="'Data Types'!A5" display="Monetary1000" xr:uid="{00000000-0004-0000-0100-0000A5010000}"/>
    <hyperlink ref="D162" location="'Data Types'!A5" display="Monetary1000" xr:uid="{00000000-0004-0000-0100-0000A6010000}"/>
    <hyperlink ref="D163" location="'Data Types'!A5" display="Monetary1000" xr:uid="{00000000-0004-0000-0100-0000A7010000}"/>
    <hyperlink ref="D164" location="'Data Types'!A5" display="Monetary1000" xr:uid="{00000000-0004-0000-0100-0000A8010000}"/>
    <hyperlink ref="D165" location="'Data Types'!A5" display="Monetary1000" xr:uid="{00000000-0004-0000-0100-0000A9010000}"/>
    <hyperlink ref="D166" location="'Data Types'!A5" display="Monetary1000" xr:uid="{00000000-0004-0000-0100-0000AA010000}"/>
    <hyperlink ref="D167" location="'Data Types'!A5" display="Monetary1000" xr:uid="{00000000-0004-0000-0100-0000AB010000}"/>
    <hyperlink ref="D168" location="'Data Types'!A5" display="Monetary1000" xr:uid="{00000000-0004-0000-0100-0000AC010000}"/>
    <hyperlink ref="D169" location="'Data Types'!A5" display="Monetary1000" xr:uid="{00000000-0004-0000-0100-0000AD010000}"/>
    <hyperlink ref="D170" location="'Data Types'!A5" display="Monetary1000" xr:uid="{00000000-0004-0000-0100-0000AE010000}"/>
    <hyperlink ref="D171" location="'Data Types'!A5" display="Monetary1000" xr:uid="{00000000-0004-0000-0100-0000AF010000}"/>
    <hyperlink ref="D172" location="'Data Types'!A5" display="Monetary1000" xr:uid="{00000000-0004-0000-0100-0000B0010000}"/>
    <hyperlink ref="D173" location="'Data Types'!A5" display="Monetary1000" xr:uid="{00000000-0004-0000-0100-0000B1010000}"/>
    <hyperlink ref="D174" location="'Data Types'!A5" display="Monetary1000" xr:uid="{00000000-0004-0000-0100-0000B2010000}"/>
    <hyperlink ref="D175" location="'Data Types'!A5" display="Monetary1000" xr:uid="{00000000-0004-0000-0100-0000B3010000}"/>
    <hyperlink ref="D176" location="'Data Types'!A5" display="Monetary1000" xr:uid="{00000000-0004-0000-0100-0000B4010000}"/>
    <hyperlink ref="D177" location="'Data Types'!A5" display="Monetary1000" xr:uid="{00000000-0004-0000-0100-0000B5010000}"/>
    <hyperlink ref="D178" location="'Data Types'!A5" display="Monetary1000" xr:uid="{00000000-0004-0000-0100-0000B6010000}"/>
    <hyperlink ref="D179" location="'Data Types'!A5" display="Monetary1000" xr:uid="{00000000-0004-0000-0100-0000B7010000}"/>
    <hyperlink ref="D180" location="'Data Types'!A5" display="Monetary1000" xr:uid="{00000000-0004-0000-0100-0000B8010000}"/>
    <hyperlink ref="D181" location="'Data Types'!A5" display="Monetary1000" xr:uid="{00000000-0004-0000-0100-0000B9010000}"/>
    <hyperlink ref="D182" location="'Data Types'!A5" display="Monetary1000" xr:uid="{00000000-0004-0000-0100-0000BA010000}"/>
    <hyperlink ref="D183" location="'Data Types'!A5" display="Monetary1000" xr:uid="{00000000-0004-0000-0100-0000BB010000}"/>
    <hyperlink ref="D184" location="'Data Types'!A5" display="Monetary1000" xr:uid="{00000000-0004-0000-0100-0000BC010000}"/>
    <hyperlink ref="D185" location="'Data Types'!A5" display="Monetary1000" xr:uid="{00000000-0004-0000-0100-0000BD010000}"/>
    <hyperlink ref="D186" location="'Data Types'!A5" display="Monetary1000" xr:uid="{00000000-0004-0000-0100-0000BE010000}"/>
    <hyperlink ref="D187" location="'Data Types'!A5" display="Monetary1000" xr:uid="{00000000-0004-0000-0100-0000BF010000}"/>
    <hyperlink ref="D188" location="'Data Types'!A5" display="Monetary1000" xr:uid="{00000000-0004-0000-0100-0000C0010000}"/>
    <hyperlink ref="D189" location="'Data Types'!A5" display="Monetary1000" xr:uid="{00000000-0004-0000-0100-0000C1010000}"/>
    <hyperlink ref="D190" location="'Data Types'!A5" display="Monetary1000" xr:uid="{00000000-0004-0000-0100-0000C2010000}"/>
    <hyperlink ref="D191" location="'Data Types'!A5" display="Monetary1000" xr:uid="{00000000-0004-0000-0100-0000C3010000}"/>
    <hyperlink ref="D192" location="'Data Types'!A5" display="Monetary1000" xr:uid="{00000000-0004-0000-0100-0000C4010000}"/>
    <hyperlink ref="D193" location="'Data Types'!A5" display="Monetary1000" xr:uid="{00000000-0004-0000-0100-0000C5010000}"/>
    <hyperlink ref="D194" location="'Data Types'!A5" display="Monetary1000" xr:uid="{00000000-0004-0000-0100-0000C6010000}"/>
    <hyperlink ref="D195" location="'Data Types'!A5" display="Monetary1000" xr:uid="{00000000-0004-0000-0100-0000C7010000}"/>
    <hyperlink ref="D196" location="'Data Types'!A5" display="Monetary1000" xr:uid="{00000000-0004-0000-0100-0000C8010000}"/>
    <hyperlink ref="D197" location="'Data Types'!A5" display="Monetary1000" xr:uid="{00000000-0004-0000-0100-0000C9010000}"/>
    <hyperlink ref="D198" location="'Data Types'!A5" display="Monetary1000" xr:uid="{00000000-0004-0000-0100-0000CA010000}"/>
    <hyperlink ref="D199" location="'Data Types'!A5" display="Monetary1000" xr:uid="{00000000-0004-0000-0100-0000CB010000}"/>
    <hyperlink ref="D200" location="'Data Types'!A5" display="Monetary1000" xr:uid="{00000000-0004-0000-0100-0000CC010000}"/>
    <hyperlink ref="D201" location="'Data Types'!A5" display="Monetary1000" xr:uid="{00000000-0004-0000-0100-0000CD010000}"/>
    <hyperlink ref="D202" location="'Data Types'!A5" display="Monetary1000" xr:uid="{00000000-0004-0000-0100-0000CE010000}"/>
    <hyperlink ref="D203" location="'Data Types'!A5" display="Monetary1000" xr:uid="{00000000-0004-0000-0100-0000CF010000}"/>
    <hyperlink ref="D204" location="'Data Types'!A5" display="Monetary1000" xr:uid="{00000000-0004-0000-0100-0000D0010000}"/>
    <hyperlink ref="D205" location="'Data Types'!A5" display="Monetary1000" xr:uid="{00000000-0004-0000-0100-0000D1010000}"/>
    <hyperlink ref="D206" location="'Data Types'!A5" display="Monetary1000" xr:uid="{00000000-0004-0000-0100-0000D2010000}"/>
    <hyperlink ref="D207" location="'Data Types'!A5" display="Monetary1000" xr:uid="{00000000-0004-0000-0100-0000D3010000}"/>
    <hyperlink ref="D208" location="'Data Types'!A5" display="Monetary1000" xr:uid="{00000000-0004-0000-0100-0000D4010000}"/>
    <hyperlink ref="D209" location="'Data Types'!A5" display="Monetary1000" xr:uid="{00000000-0004-0000-0100-0000D5010000}"/>
    <hyperlink ref="D210" location="'Data Types'!A5" display="Monetary1000" xr:uid="{00000000-0004-0000-0100-0000D6010000}"/>
    <hyperlink ref="D211" location="'Data Types'!A5" display="Monetary1000" xr:uid="{00000000-0004-0000-0100-0000D7010000}"/>
    <hyperlink ref="D212" location="'Data Types'!A5" display="Monetary1000" xr:uid="{00000000-0004-0000-0100-0000D8010000}"/>
    <hyperlink ref="D213" location="'Data Types'!A5" display="Monetary1000" xr:uid="{00000000-0004-0000-0100-0000D9010000}"/>
    <hyperlink ref="D214" location="'Data Types'!A5" display="Monetary1000" xr:uid="{00000000-0004-0000-0100-0000DA010000}"/>
    <hyperlink ref="D215" location="'Data Types'!A5" display="Monetary1000" xr:uid="{00000000-0004-0000-0100-0000DB010000}"/>
    <hyperlink ref="D216" location="'Data Types'!A5" display="Monetary1000" xr:uid="{00000000-0004-0000-0100-0000DC010000}"/>
    <hyperlink ref="D217" location="'Data Types'!A5" display="Monetary1000" xr:uid="{00000000-0004-0000-0100-0000DD010000}"/>
    <hyperlink ref="D218" location="'Data Types'!A5" display="Monetary1000" xr:uid="{00000000-0004-0000-0100-0000DE010000}"/>
    <hyperlink ref="D219" location="'Data Types'!A5" display="Monetary1000" xr:uid="{00000000-0004-0000-0100-0000DF010000}"/>
    <hyperlink ref="D220" location="'Data Types'!A5" display="Monetary1000" xr:uid="{00000000-0004-0000-0100-0000E0010000}"/>
    <hyperlink ref="D221" location="'Data Types'!A5" display="Monetary1000" xr:uid="{00000000-0004-0000-0100-0000E1010000}"/>
    <hyperlink ref="D222" location="'Data Types'!A5" display="Monetary1000" xr:uid="{00000000-0004-0000-0100-0000E2010000}"/>
    <hyperlink ref="D223" location="'Data Types'!A5" display="Monetary1000" xr:uid="{00000000-0004-0000-0100-0000E3010000}"/>
    <hyperlink ref="D224" location="'Data Types'!A5" display="Monetary1000" xr:uid="{00000000-0004-0000-0100-0000E4010000}"/>
    <hyperlink ref="D225" location="'Data Types'!A5" display="Monetary1000" xr:uid="{00000000-0004-0000-0100-0000E5010000}"/>
    <hyperlink ref="D226" location="'Data Types'!A5" display="Monetary1000" xr:uid="{00000000-0004-0000-0100-0000E6010000}"/>
    <hyperlink ref="D227" location="'Data Types'!A5" display="Monetary1000" xr:uid="{00000000-0004-0000-0100-0000E7010000}"/>
    <hyperlink ref="D228" location="'Data Types'!A5" display="Monetary1000" xr:uid="{00000000-0004-0000-0100-0000E8010000}"/>
    <hyperlink ref="D229" location="'Data Types'!A5" display="Monetary1000" xr:uid="{00000000-0004-0000-0100-0000E9010000}"/>
    <hyperlink ref="D230" location="'Data Types'!A5" display="Monetary1000" xr:uid="{00000000-0004-0000-0100-0000EA010000}"/>
    <hyperlink ref="D231" location="'Data Types'!A5" display="Monetary1000" xr:uid="{00000000-0004-0000-0100-0000EB010000}"/>
    <hyperlink ref="D232" location="'Data Types'!A5" display="Monetary1000" xr:uid="{00000000-0004-0000-0100-0000EC010000}"/>
    <hyperlink ref="D233" location="'Data Types'!A5" display="Monetary1000" xr:uid="{00000000-0004-0000-0100-0000ED010000}"/>
    <hyperlink ref="D234" location="'Data Types'!A5" display="Monetary1000" xr:uid="{00000000-0004-0000-0100-0000EE010000}"/>
    <hyperlink ref="D235" location="'Data Types'!A5" display="Monetary1000" xr:uid="{00000000-0004-0000-0100-0000EF010000}"/>
    <hyperlink ref="D236" location="'Data Types'!A5" display="Monetary1000" xr:uid="{00000000-0004-0000-0100-0000F0010000}"/>
    <hyperlink ref="D237" location="'Data Types'!A5" display="Monetary1000" xr:uid="{00000000-0004-0000-0100-0000F1010000}"/>
    <hyperlink ref="D238" location="'Data Types'!A5" display="Monetary1000" xr:uid="{00000000-0004-0000-0100-0000F2010000}"/>
    <hyperlink ref="D239" location="'Data Types'!A6" display="Numeric" xr:uid="{00000000-0004-0000-0100-0000F3010000}"/>
    <hyperlink ref="D240" location="'Data Types'!A6" display="Numeric" xr:uid="{00000000-0004-0000-0100-0000F4010000}"/>
    <hyperlink ref="D243" location="'Data Types'!A3" display="Integer" xr:uid="{00000000-0004-0000-0100-0000F5010000}"/>
    <hyperlink ref="D244" location="'Data Types'!A8" display="Text" xr:uid="{00000000-0004-0000-0100-0000F6010000}"/>
    <hyperlink ref="D245" location="'Data Types'!A5" display="Monetary1000" xr:uid="{00000000-0004-0000-0100-0000F7010000}"/>
    <hyperlink ref="D246" location="'Data Types'!A5" display="Monetary1000" xr:uid="{00000000-0004-0000-0100-0000F8010000}"/>
    <hyperlink ref="D247" location="'Data Types'!A5" display="Monetary1000" xr:uid="{00000000-0004-0000-0100-0000F9010000}"/>
    <hyperlink ref="D248" location="'Data Types'!A5" display="Monetary1000" xr:uid="{00000000-0004-0000-0100-0000FA010000}"/>
    <hyperlink ref="D249" location="'Data Types'!A5" display="Monetary1000" xr:uid="{00000000-0004-0000-0100-0000FB010000}"/>
    <hyperlink ref="D250" location="'Data Types'!A5" display="Monetary1000" xr:uid="{00000000-0004-0000-0100-0000FC010000}"/>
    <hyperlink ref="D251" location="'Data Types'!A5" display="Monetary1000" xr:uid="{00000000-0004-0000-0100-0000FD010000}"/>
    <hyperlink ref="D252" location="'Data Types'!A7" display="Percentage (19,9)" xr:uid="{00000000-0004-0000-0100-0000FE010000}"/>
    <hyperlink ref="D253" location="'Data Types'!A7" display="Percentage (19,9)" xr:uid="{00000000-0004-0000-0100-0000FF010000}"/>
    <hyperlink ref="D255" location="'Data Types'!A5" display="Monetary1000" xr:uid="{00000000-0004-0000-0100-000000020000}"/>
    <hyperlink ref="D256" location="'Data Types'!A5" display="Monetary1000" xr:uid="{00000000-0004-0000-0100-000001020000}"/>
    <hyperlink ref="D257" location="'Data Types'!A5" display="Monetary1000" xr:uid="{00000000-0004-0000-0100-000002020000}"/>
    <hyperlink ref="D258" location="'Data Types'!A5" display="Monetary1000" xr:uid="{00000000-0004-0000-0100-000003020000}"/>
    <hyperlink ref="D259" location="'Data Types'!A5" display="Monetary1000" xr:uid="{00000000-0004-0000-0100-000004020000}"/>
    <hyperlink ref="D260" location="'Data Types'!A5" display="Monetary1000" xr:uid="{00000000-0004-0000-0100-000005020000}"/>
    <hyperlink ref="D261" location="'Data Types'!A5" display="Monetary1000" xr:uid="{00000000-0004-0000-0100-000006020000}"/>
    <hyperlink ref="D262" location="'Data Types'!A7" display="Percentage (19,9)" xr:uid="{00000000-0004-0000-0100-000007020000}"/>
    <hyperlink ref="D263" location="'Data Types'!A7" display="Percentage (19,9)" xr:uid="{00000000-0004-0000-0100-000008020000}"/>
    <hyperlink ref="D266" location="'Data Types'!A3" display="Integer" xr:uid="{00000000-0004-0000-0100-000009020000}"/>
    <hyperlink ref="D267" location="'Enumerations'!A3" display="Tablelist_DI300" xr:uid="{00000000-0004-0000-0100-00000A020000}"/>
    <hyperlink ref="D268" location="'Enumerations'!A4" display="Rowlist_DI300" xr:uid="{00000000-0004-0000-0100-00000B020000}"/>
    <hyperlink ref="D269" location="'Enumerations'!A40" display="Collist_DI300" xr:uid="{00000000-0004-0000-0100-00000C020000}"/>
    <hyperlink ref="D270" location="'Data Types'!A8" display="Text" xr:uid="{00000000-0004-0000-0100-00000D020000}"/>
    <hyperlink ref="D271" location="'Data Types'!A3" display="Integer" xr:uid="{00000000-0004-0000-0100-00000E020000}"/>
    <hyperlink ref="D272" location="'Data Types'!A4" display="Date" xr:uid="{00000000-0004-0000-0100-00000F02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2" t="s">
        <v>0</v>
      </c>
      <c r="B1" s="72" t="s">
        <v>0</v>
      </c>
      <c r="C1" s="72" t="s">
        <v>0</v>
      </c>
      <c r="D1" s="72" t="s">
        <v>0</v>
      </c>
      <c r="E1" s="72" t="s">
        <v>1</v>
      </c>
      <c r="F1" s="72" t="s">
        <v>1</v>
      </c>
      <c r="G1" s="72" t="s">
        <v>2</v>
      </c>
      <c r="H1" s="72" t="s">
        <v>2</v>
      </c>
      <c r="I1" s="72" t="s">
        <v>2</v>
      </c>
      <c r="J1" s="72" t="s">
        <v>2</v>
      </c>
      <c r="K1" s="72" t="s">
        <v>2</v>
      </c>
      <c r="L1" s="72" t="s">
        <v>2</v>
      </c>
      <c r="M1" s="72" t="s">
        <v>3</v>
      </c>
      <c r="N1" s="72" t="s">
        <v>3</v>
      </c>
      <c r="O1" s="72" t="s">
        <v>3</v>
      </c>
      <c r="P1" s="72" t="s">
        <v>3</v>
      </c>
      <c r="Q1" s="72" t="s">
        <v>3</v>
      </c>
      <c r="R1" s="72" t="s">
        <v>4</v>
      </c>
      <c r="S1" s="72" t="s">
        <v>4</v>
      </c>
      <c r="T1" s="72" t="s">
        <v>4</v>
      </c>
      <c r="U1" s="72" t="s">
        <v>4</v>
      </c>
      <c r="V1" s="72" t="s">
        <v>4</v>
      </c>
      <c r="W1" s="72" t="s">
        <v>4</v>
      </c>
      <c r="X1" s="72" t="s">
        <v>5</v>
      </c>
      <c r="Y1" s="72" t="s">
        <v>5</v>
      </c>
      <c r="Z1" s="72" t="s">
        <v>5</v>
      </c>
    </row>
    <row r="2" spans="1:26" x14ac:dyDescent="0.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6" t="s">
        <v>26</v>
      </c>
      <c r="V2" s="6" t="s">
        <v>27</v>
      </c>
      <c r="W2" s="6" t="s">
        <v>28</v>
      </c>
      <c r="X2" s="6" t="s">
        <v>29</v>
      </c>
      <c r="Y2" s="6" t="s">
        <v>30</v>
      </c>
      <c r="Z2" s="6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41</v>
      </c>
      <c r="B8" t="s">
        <v>42</v>
      </c>
      <c r="R8">
        <v>1</v>
      </c>
      <c r="S8">
        <v>4000</v>
      </c>
      <c r="T8" t="s">
        <v>43</v>
      </c>
    </row>
    <row r="9" spans="1:26" x14ac:dyDescent="0.4">
      <c r="A9" s="8" t="s">
        <v>44</v>
      </c>
      <c r="B9" t="s">
        <v>45</v>
      </c>
    </row>
    <row r="10" spans="1:26" x14ac:dyDescent="0.4">
      <c r="A10" s="8" t="s">
        <v>46</v>
      </c>
      <c r="B10" t="s">
        <v>45</v>
      </c>
    </row>
    <row r="11" spans="1:26" x14ac:dyDescent="0.4">
      <c r="A11" s="8" t="s">
        <v>47</v>
      </c>
      <c r="B11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Tablelist_DI300" xr:uid="{00000000-0004-0000-0200-000000000000}"/>
    <hyperlink ref="A10" location="'Enumerations'!A4" display="Rowlist_DI300" xr:uid="{00000000-0004-0000-0200-000001000000}"/>
    <hyperlink ref="A11" location="'Enumerations'!A40" display="Collist_DI30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2" t="s">
        <v>828</v>
      </c>
      <c r="B1" s="72" t="s">
        <v>828</v>
      </c>
      <c r="C1" s="72" t="s">
        <v>828</v>
      </c>
      <c r="D1" s="72" t="s">
        <v>828</v>
      </c>
      <c r="E1" s="5" t="s">
        <v>5</v>
      </c>
    </row>
    <row r="2" spans="1:5" x14ac:dyDescent="0.4">
      <c r="A2" s="6" t="s">
        <v>829</v>
      </c>
      <c r="B2" s="6" t="s">
        <v>830</v>
      </c>
      <c r="C2" s="6" t="s">
        <v>831</v>
      </c>
      <c r="D2" s="6" t="s">
        <v>832</v>
      </c>
      <c r="E2" s="6" t="s">
        <v>31</v>
      </c>
    </row>
    <row r="3" spans="1:5" x14ac:dyDescent="0.4">
      <c r="A3" s="8" t="s">
        <v>44</v>
      </c>
      <c r="B3" t="s">
        <v>74</v>
      </c>
      <c r="C3" t="s">
        <v>74</v>
      </c>
    </row>
    <row r="4" spans="1:5" x14ac:dyDescent="0.4">
      <c r="A4" s="8" t="s">
        <v>46</v>
      </c>
      <c r="B4" t="s">
        <v>81</v>
      </c>
      <c r="C4" t="s">
        <v>81</v>
      </c>
    </row>
    <row r="5" spans="1:5" x14ac:dyDescent="0.4">
      <c r="A5" s="8" t="s">
        <v>46</v>
      </c>
      <c r="B5" t="s">
        <v>113</v>
      </c>
      <c r="C5" t="s">
        <v>113</v>
      </c>
    </row>
    <row r="6" spans="1:5" x14ac:dyDescent="0.4">
      <c r="A6" s="8" t="s">
        <v>46</v>
      </c>
      <c r="B6" t="s">
        <v>131</v>
      </c>
      <c r="C6" t="s">
        <v>131</v>
      </c>
    </row>
    <row r="7" spans="1:5" x14ac:dyDescent="0.4">
      <c r="A7" s="8" t="s">
        <v>46</v>
      </c>
      <c r="B7" t="s">
        <v>149</v>
      </c>
      <c r="C7" t="s">
        <v>149</v>
      </c>
    </row>
    <row r="8" spans="1:5" x14ac:dyDescent="0.4">
      <c r="A8" s="8" t="s">
        <v>46</v>
      </c>
      <c r="B8" t="s">
        <v>167</v>
      </c>
      <c r="C8" t="s">
        <v>167</v>
      </c>
    </row>
    <row r="9" spans="1:5" x14ac:dyDescent="0.4">
      <c r="A9" s="8" t="s">
        <v>46</v>
      </c>
      <c r="B9" t="s">
        <v>185</v>
      </c>
      <c r="C9" t="s">
        <v>185</v>
      </c>
    </row>
    <row r="10" spans="1:5" x14ac:dyDescent="0.4">
      <c r="A10" s="8" t="s">
        <v>46</v>
      </c>
      <c r="B10" t="s">
        <v>203</v>
      </c>
      <c r="C10" t="s">
        <v>203</v>
      </c>
    </row>
    <row r="11" spans="1:5" x14ac:dyDescent="0.4">
      <c r="A11" s="8" t="s">
        <v>46</v>
      </c>
      <c r="B11" t="s">
        <v>221</v>
      </c>
      <c r="C11" t="s">
        <v>221</v>
      </c>
    </row>
    <row r="12" spans="1:5" x14ac:dyDescent="0.4">
      <c r="A12" s="8" t="s">
        <v>46</v>
      </c>
      <c r="B12" t="s">
        <v>239</v>
      </c>
      <c r="C12" t="s">
        <v>239</v>
      </c>
    </row>
    <row r="13" spans="1:5" x14ac:dyDescent="0.4">
      <c r="A13" s="8" t="s">
        <v>46</v>
      </c>
      <c r="B13" t="s">
        <v>257</v>
      </c>
      <c r="C13" t="s">
        <v>257</v>
      </c>
    </row>
    <row r="14" spans="1:5" x14ac:dyDescent="0.4">
      <c r="A14" s="8" t="s">
        <v>46</v>
      </c>
      <c r="B14" t="s">
        <v>275</v>
      </c>
      <c r="C14" t="s">
        <v>275</v>
      </c>
    </row>
    <row r="15" spans="1:5" x14ac:dyDescent="0.4">
      <c r="A15" s="8" t="s">
        <v>46</v>
      </c>
      <c r="B15" t="s">
        <v>293</v>
      </c>
      <c r="C15" t="s">
        <v>293</v>
      </c>
    </row>
    <row r="16" spans="1:5" x14ac:dyDescent="0.4">
      <c r="A16" s="8" t="s">
        <v>46</v>
      </c>
      <c r="B16" t="s">
        <v>310</v>
      </c>
      <c r="C16" t="s">
        <v>310</v>
      </c>
    </row>
    <row r="17" spans="1:3" x14ac:dyDescent="0.4">
      <c r="A17" s="8" t="s">
        <v>46</v>
      </c>
      <c r="B17" t="s">
        <v>327</v>
      </c>
      <c r="C17" t="s">
        <v>327</v>
      </c>
    </row>
    <row r="18" spans="1:3" x14ac:dyDescent="0.4">
      <c r="A18" s="8" t="s">
        <v>46</v>
      </c>
      <c r="B18" t="s">
        <v>357</v>
      </c>
      <c r="C18" t="s">
        <v>357</v>
      </c>
    </row>
    <row r="19" spans="1:3" x14ac:dyDescent="0.4">
      <c r="A19" s="8" t="s">
        <v>46</v>
      </c>
      <c r="B19" t="s">
        <v>375</v>
      </c>
      <c r="C19" t="s">
        <v>375</v>
      </c>
    </row>
    <row r="20" spans="1:3" x14ac:dyDescent="0.4">
      <c r="A20" s="8" t="s">
        <v>46</v>
      </c>
      <c r="B20" t="s">
        <v>393</v>
      </c>
      <c r="C20" t="s">
        <v>393</v>
      </c>
    </row>
    <row r="21" spans="1:3" x14ac:dyDescent="0.4">
      <c r="A21" s="8" t="s">
        <v>46</v>
      </c>
      <c r="B21" t="s">
        <v>411</v>
      </c>
      <c r="C21" t="s">
        <v>411</v>
      </c>
    </row>
    <row r="22" spans="1:3" x14ac:dyDescent="0.4">
      <c r="A22" s="8" t="s">
        <v>46</v>
      </c>
      <c r="B22" t="s">
        <v>429</v>
      </c>
      <c r="C22" t="s">
        <v>429</v>
      </c>
    </row>
    <row r="23" spans="1:3" x14ac:dyDescent="0.4">
      <c r="A23" s="8" t="s">
        <v>46</v>
      </c>
      <c r="B23" t="s">
        <v>447</v>
      </c>
      <c r="C23" t="s">
        <v>447</v>
      </c>
    </row>
    <row r="24" spans="1:3" x14ac:dyDescent="0.4">
      <c r="A24" s="8" t="s">
        <v>46</v>
      </c>
      <c r="B24" t="s">
        <v>465</v>
      </c>
      <c r="C24" t="s">
        <v>465</v>
      </c>
    </row>
    <row r="25" spans="1:3" x14ac:dyDescent="0.4">
      <c r="A25" s="8" t="s">
        <v>46</v>
      </c>
      <c r="B25" t="s">
        <v>495</v>
      </c>
      <c r="C25" t="s">
        <v>495</v>
      </c>
    </row>
    <row r="26" spans="1:3" x14ac:dyDescent="0.4">
      <c r="A26" s="8" t="s">
        <v>46</v>
      </c>
      <c r="B26" t="s">
        <v>513</v>
      </c>
      <c r="C26" t="s">
        <v>513</v>
      </c>
    </row>
    <row r="27" spans="1:3" x14ac:dyDescent="0.4">
      <c r="A27" s="8" t="s">
        <v>46</v>
      </c>
      <c r="B27" t="s">
        <v>531</v>
      </c>
      <c r="C27" t="s">
        <v>531</v>
      </c>
    </row>
    <row r="28" spans="1:3" x14ac:dyDescent="0.4">
      <c r="A28" s="8" t="s">
        <v>46</v>
      </c>
      <c r="B28" t="s">
        <v>561</v>
      </c>
      <c r="C28" t="s">
        <v>561</v>
      </c>
    </row>
    <row r="29" spans="1:3" x14ac:dyDescent="0.4">
      <c r="A29" s="8" t="s">
        <v>46</v>
      </c>
      <c r="B29" t="s">
        <v>579</v>
      </c>
      <c r="C29" t="s">
        <v>579</v>
      </c>
    </row>
    <row r="30" spans="1:3" x14ac:dyDescent="0.4">
      <c r="A30" s="8" t="s">
        <v>46</v>
      </c>
      <c r="B30" t="s">
        <v>597</v>
      </c>
      <c r="C30" t="s">
        <v>597</v>
      </c>
    </row>
    <row r="31" spans="1:3" x14ac:dyDescent="0.4">
      <c r="A31" s="8" t="s">
        <v>46</v>
      </c>
      <c r="B31" t="s">
        <v>615</v>
      </c>
      <c r="C31" t="s">
        <v>615</v>
      </c>
    </row>
    <row r="32" spans="1:3" x14ac:dyDescent="0.4">
      <c r="A32" s="8" t="s">
        <v>46</v>
      </c>
      <c r="B32" t="s">
        <v>633</v>
      </c>
      <c r="C32" t="s">
        <v>633</v>
      </c>
    </row>
    <row r="33" spans="1:3" x14ac:dyDescent="0.4">
      <c r="A33" s="8" t="s">
        <v>46</v>
      </c>
      <c r="B33" t="s">
        <v>651</v>
      </c>
      <c r="C33" t="s">
        <v>651</v>
      </c>
    </row>
    <row r="34" spans="1:3" x14ac:dyDescent="0.4">
      <c r="A34" s="8" t="s">
        <v>46</v>
      </c>
      <c r="B34" t="s">
        <v>669</v>
      </c>
      <c r="C34" t="s">
        <v>669</v>
      </c>
    </row>
    <row r="35" spans="1:3" x14ac:dyDescent="0.4">
      <c r="A35" s="8" t="s">
        <v>46</v>
      </c>
      <c r="B35" t="s">
        <v>687</v>
      </c>
      <c r="C35" t="s">
        <v>687</v>
      </c>
    </row>
    <row r="36" spans="1:3" x14ac:dyDescent="0.4">
      <c r="A36" s="8" t="s">
        <v>46</v>
      </c>
      <c r="B36" t="s">
        <v>705</v>
      </c>
      <c r="C36" t="s">
        <v>705</v>
      </c>
    </row>
    <row r="37" spans="1:3" x14ac:dyDescent="0.4">
      <c r="A37" s="8" t="s">
        <v>46</v>
      </c>
      <c r="B37" t="s">
        <v>734</v>
      </c>
      <c r="C37" t="s">
        <v>734</v>
      </c>
    </row>
    <row r="38" spans="1:3" x14ac:dyDescent="0.4">
      <c r="A38" s="8" t="s">
        <v>46</v>
      </c>
      <c r="B38" t="s">
        <v>738</v>
      </c>
      <c r="C38" t="s">
        <v>738</v>
      </c>
    </row>
    <row r="39" spans="1:3" x14ac:dyDescent="0.4">
      <c r="A39" s="8" t="s">
        <v>46</v>
      </c>
      <c r="B39" t="s">
        <v>741</v>
      </c>
      <c r="C39" t="s">
        <v>741</v>
      </c>
    </row>
    <row r="40" spans="1:3" x14ac:dyDescent="0.4">
      <c r="A40" s="8" t="s">
        <v>47</v>
      </c>
      <c r="B40" t="s">
        <v>83</v>
      </c>
      <c r="C40" t="s">
        <v>83</v>
      </c>
    </row>
    <row r="41" spans="1:3" x14ac:dyDescent="0.4">
      <c r="A41" s="8" t="s">
        <v>47</v>
      </c>
      <c r="B41" t="s">
        <v>88</v>
      </c>
      <c r="C41" t="s">
        <v>88</v>
      </c>
    </row>
    <row r="42" spans="1:3" x14ac:dyDescent="0.4">
      <c r="A42" s="8" t="s">
        <v>47</v>
      </c>
      <c r="B42" t="s">
        <v>92</v>
      </c>
      <c r="C42" t="s">
        <v>92</v>
      </c>
    </row>
    <row r="43" spans="1:3" x14ac:dyDescent="0.4">
      <c r="A43" s="8" t="s">
        <v>47</v>
      </c>
      <c r="B43" t="s">
        <v>96</v>
      </c>
      <c r="C43" t="s">
        <v>96</v>
      </c>
    </row>
    <row r="44" spans="1:3" x14ac:dyDescent="0.4">
      <c r="A44" s="8" t="s">
        <v>47</v>
      </c>
      <c r="B44" t="s">
        <v>100</v>
      </c>
      <c r="C44" t="s">
        <v>100</v>
      </c>
    </row>
    <row r="45" spans="1:3" x14ac:dyDescent="0.4">
      <c r="A45" s="8" t="s">
        <v>47</v>
      </c>
      <c r="B45" t="s">
        <v>104</v>
      </c>
      <c r="C45" t="s">
        <v>104</v>
      </c>
    </row>
    <row r="46" spans="1:3" x14ac:dyDescent="0.4">
      <c r="A46" s="8" t="s">
        <v>47</v>
      </c>
      <c r="B46" t="s">
        <v>108</v>
      </c>
      <c r="C46" t="s">
        <v>108</v>
      </c>
    </row>
  </sheetData>
  <mergeCells count="1">
    <mergeCell ref="A1:D1"/>
  </mergeCells>
  <hyperlinks>
    <hyperlink ref="A3" location="'Data Types'!B9" display="Tablelist_DI300" xr:uid="{00000000-0004-0000-0300-000000000000}"/>
    <hyperlink ref="A4" location="'Data Types'!B10" display="Rowlist_DI300" xr:uid="{00000000-0004-0000-0300-000001000000}"/>
    <hyperlink ref="A5" location="'Data Types'!B10" display="Rowlist_DI300" xr:uid="{00000000-0004-0000-0300-000002000000}"/>
    <hyperlink ref="A6" location="'Data Types'!B10" display="Rowlist_DI300" xr:uid="{00000000-0004-0000-0300-000003000000}"/>
    <hyperlink ref="A7" location="'Data Types'!B10" display="Rowlist_DI300" xr:uid="{00000000-0004-0000-0300-000004000000}"/>
    <hyperlink ref="A8" location="'Data Types'!B10" display="Rowlist_DI300" xr:uid="{00000000-0004-0000-0300-000005000000}"/>
    <hyperlink ref="A9" location="'Data Types'!B10" display="Rowlist_DI300" xr:uid="{00000000-0004-0000-0300-000006000000}"/>
    <hyperlink ref="A10" location="'Data Types'!B10" display="Rowlist_DI300" xr:uid="{00000000-0004-0000-0300-000007000000}"/>
    <hyperlink ref="A11" location="'Data Types'!B10" display="Rowlist_DI300" xr:uid="{00000000-0004-0000-0300-000008000000}"/>
    <hyperlink ref="A12" location="'Data Types'!B10" display="Rowlist_DI300" xr:uid="{00000000-0004-0000-0300-000009000000}"/>
    <hyperlink ref="A13" location="'Data Types'!B10" display="Rowlist_DI300" xr:uid="{00000000-0004-0000-0300-00000A000000}"/>
    <hyperlink ref="A14" location="'Data Types'!B10" display="Rowlist_DI300" xr:uid="{00000000-0004-0000-0300-00000B000000}"/>
    <hyperlink ref="A15" location="'Data Types'!B10" display="Rowlist_DI300" xr:uid="{00000000-0004-0000-0300-00000C000000}"/>
    <hyperlink ref="A16" location="'Data Types'!B10" display="Rowlist_DI300" xr:uid="{00000000-0004-0000-0300-00000D000000}"/>
    <hyperlink ref="A17" location="'Data Types'!B10" display="Rowlist_DI300" xr:uid="{00000000-0004-0000-0300-00000E000000}"/>
    <hyperlink ref="A18" location="'Data Types'!B10" display="Rowlist_DI300" xr:uid="{00000000-0004-0000-0300-00000F000000}"/>
    <hyperlink ref="A19" location="'Data Types'!B10" display="Rowlist_DI300" xr:uid="{00000000-0004-0000-0300-000010000000}"/>
    <hyperlink ref="A20" location="'Data Types'!B10" display="Rowlist_DI300" xr:uid="{00000000-0004-0000-0300-000011000000}"/>
    <hyperlink ref="A21" location="'Data Types'!B10" display="Rowlist_DI300" xr:uid="{00000000-0004-0000-0300-000012000000}"/>
    <hyperlink ref="A22" location="'Data Types'!B10" display="Rowlist_DI300" xr:uid="{00000000-0004-0000-0300-000013000000}"/>
    <hyperlink ref="A23" location="'Data Types'!B10" display="Rowlist_DI300" xr:uid="{00000000-0004-0000-0300-000014000000}"/>
    <hyperlink ref="A24" location="'Data Types'!B10" display="Rowlist_DI300" xr:uid="{00000000-0004-0000-0300-000015000000}"/>
    <hyperlink ref="A25" location="'Data Types'!B10" display="Rowlist_DI300" xr:uid="{00000000-0004-0000-0300-000016000000}"/>
    <hyperlink ref="A26" location="'Data Types'!B10" display="Rowlist_DI300" xr:uid="{00000000-0004-0000-0300-000017000000}"/>
    <hyperlink ref="A27" location="'Data Types'!B10" display="Rowlist_DI300" xr:uid="{00000000-0004-0000-0300-000018000000}"/>
    <hyperlink ref="A28" location="'Data Types'!B10" display="Rowlist_DI300" xr:uid="{00000000-0004-0000-0300-000019000000}"/>
    <hyperlink ref="A29" location="'Data Types'!B10" display="Rowlist_DI300" xr:uid="{00000000-0004-0000-0300-00001A000000}"/>
    <hyperlink ref="A30" location="'Data Types'!B10" display="Rowlist_DI300" xr:uid="{00000000-0004-0000-0300-00001B000000}"/>
    <hyperlink ref="A31" location="'Data Types'!B10" display="Rowlist_DI300" xr:uid="{00000000-0004-0000-0300-00001C000000}"/>
    <hyperlink ref="A32" location="'Data Types'!B10" display="Rowlist_DI300" xr:uid="{00000000-0004-0000-0300-00001D000000}"/>
    <hyperlink ref="A33" location="'Data Types'!B10" display="Rowlist_DI300" xr:uid="{00000000-0004-0000-0300-00001E000000}"/>
    <hyperlink ref="A34" location="'Data Types'!B10" display="Rowlist_DI300" xr:uid="{00000000-0004-0000-0300-00001F000000}"/>
    <hyperlink ref="A35" location="'Data Types'!B10" display="Rowlist_DI300" xr:uid="{00000000-0004-0000-0300-000020000000}"/>
    <hyperlink ref="A36" location="'Data Types'!B10" display="Rowlist_DI300" xr:uid="{00000000-0004-0000-0300-000021000000}"/>
    <hyperlink ref="A37" location="'Data Types'!B10" display="Rowlist_DI300" xr:uid="{00000000-0004-0000-0300-000022000000}"/>
    <hyperlink ref="A38" location="'Data Types'!B10" display="Rowlist_DI300" xr:uid="{00000000-0004-0000-0300-000023000000}"/>
    <hyperlink ref="A39" location="'Data Types'!B10" display="Rowlist_DI300" xr:uid="{00000000-0004-0000-0300-000024000000}"/>
    <hyperlink ref="A40" location="'Data Types'!B11" display="Collist_DI300" xr:uid="{00000000-0004-0000-0300-000025000000}"/>
    <hyperlink ref="A41" location="'Data Types'!B11" display="Collist_DI300" xr:uid="{00000000-0004-0000-0300-000026000000}"/>
    <hyperlink ref="A42" location="'Data Types'!B11" display="Collist_DI300" xr:uid="{00000000-0004-0000-0300-000027000000}"/>
    <hyperlink ref="A43" location="'Data Types'!B11" display="Collist_DI300" xr:uid="{00000000-0004-0000-0300-000028000000}"/>
    <hyperlink ref="A44" location="'Data Types'!B11" display="Collist_DI300" xr:uid="{00000000-0004-0000-0300-000029000000}"/>
    <hyperlink ref="A45" location="'Data Types'!B11" display="Collist_DI300" xr:uid="{00000000-0004-0000-0300-00002A000000}"/>
    <hyperlink ref="A46" location="'Data Types'!B11" display="Collist_DI300" xr:uid="{00000000-0004-0000-0300-00002B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6" t="s">
        <v>811</v>
      </c>
      <c r="B1" s="6" t="s">
        <v>812</v>
      </c>
      <c r="C1" s="6" t="s">
        <v>53</v>
      </c>
      <c r="D1" s="6" t="s">
        <v>813</v>
      </c>
      <c r="E1" s="6" t="s">
        <v>814</v>
      </c>
      <c r="F1" s="6" t="s">
        <v>815</v>
      </c>
      <c r="G1" s="6" t="s">
        <v>816</v>
      </c>
      <c r="H1" s="6" t="s">
        <v>817</v>
      </c>
      <c r="I1" s="6" t="s">
        <v>818</v>
      </c>
      <c r="J1" s="6" t="s">
        <v>819</v>
      </c>
      <c r="K1" s="6" t="s">
        <v>820</v>
      </c>
      <c r="L1" s="6" t="s">
        <v>821</v>
      </c>
    </row>
    <row r="2" spans="1:12" x14ac:dyDescent="0.4">
      <c r="A2" t="s">
        <v>822</v>
      </c>
      <c r="C2" t="s">
        <v>823</v>
      </c>
      <c r="D2" t="s">
        <v>43</v>
      </c>
      <c r="E2" t="s">
        <v>824</v>
      </c>
      <c r="F2" t="s">
        <v>825</v>
      </c>
      <c r="G2" t="s">
        <v>826</v>
      </c>
      <c r="I2" t="s">
        <v>827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40C3C-7CE7-4B5A-A723-9B60DB7C0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CB2137-4CDF-415E-BF44-290CC72A99E0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3.xml><?xml version="1.0" encoding="utf-8"?>
<ds:datastoreItem xmlns:ds="http://schemas.openxmlformats.org/officeDocument/2006/customXml" ds:itemID="{F9B9514E-0E62-422C-80B7-4D84F20739D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Schema</vt:lpstr>
      <vt:lpstr>Form Set</vt:lpstr>
      <vt:lpstr>Forms</vt:lpstr>
      <vt:lpstr>DI300</vt:lpstr>
      <vt:lpstr>DI300_10LRG_Depositors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DI300.01.TD</vt:lpstr>
      <vt:lpstr>DI300.01.Y</vt:lpstr>
      <vt:lpstr>DI300_10LRG_Depositors.01.OX</vt:lpstr>
      <vt:lpstr>DI300_10LRG_Depositors.01.TD</vt:lpstr>
      <vt:lpstr>DI300_10LRG_Depositors.02.TD</vt:lpstr>
      <vt:lpstr>DI300_10LRG_Depositors.02.Y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2026-01-15T10:54:24Z</dcterms:created>
  <dcterms:modified xsi:type="dcterms:W3CDTF">2026-04-07T11:00:17Z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